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activeTab="1"/>
  </bookViews>
  <sheets>
    <sheet name="8кл." sheetId="9" r:id="rId1"/>
    <sheet name="9кл." sheetId="15" r:id="rId2"/>
    <sheet name="10кл." sheetId="11" r:id="rId3"/>
  </sheets>
  <calcPr calcId="125725"/>
</workbook>
</file>

<file path=xl/calcChain.xml><?xml version="1.0" encoding="utf-8"?>
<calcChain xmlns="http://schemas.openxmlformats.org/spreadsheetml/2006/main">
  <c r="K18" i="15"/>
</calcChain>
</file>

<file path=xl/sharedStrings.xml><?xml version="1.0" encoding="utf-8"?>
<sst xmlns="http://schemas.openxmlformats.org/spreadsheetml/2006/main" count="417" uniqueCount="217">
  <si>
    <t>№ п/п</t>
  </si>
  <si>
    <t>Сумма баллов</t>
  </si>
  <si>
    <t>Критерии</t>
  </si>
  <si>
    <t>ВЕДОМОСТЬ</t>
  </si>
  <si>
    <t xml:space="preserve">результатов проверки олимпиадных работ по </t>
  </si>
  <si>
    <t>класс</t>
  </si>
  <si>
    <t>Получено для проверки:</t>
  </si>
  <si>
    <t>работ</t>
  </si>
  <si>
    <t>Дата:</t>
  </si>
  <si>
    <t>Проверяли:</t>
  </si>
  <si>
    <t>Оценки занесены в ведомость</t>
  </si>
  <si>
    <t>Председатель комиссии</t>
  </si>
  <si>
    <t>Члены жюри</t>
  </si>
  <si>
    <t>5</t>
  </si>
  <si>
    <t>Класс</t>
  </si>
  <si>
    <t>Ф.И.О</t>
  </si>
  <si>
    <t>9а</t>
  </si>
  <si>
    <t>9в</t>
  </si>
  <si>
    <t>10а</t>
  </si>
  <si>
    <t>10б</t>
  </si>
  <si>
    <t>8в</t>
  </si>
  <si>
    <t>МАХ балл-</t>
  </si>
  <si>
    <t>9д</t>
  </si>
  <si>
    <t>Результат</t>
  </si>
  <si>
    <t>Ксения</t>
  </si>
  <si>
    <t>Сергеевна</t>
  </si>
  <si>
    <t>Николаевна</t>
  </si>
  <si>
    <t>Антон</t>
  </si>
  <si>
    <t>Александрович</t>
  </si>
  <si>
    <t>Егор</t>
  </si>
  <si>
    <t>Дмитриевич</t>
  </si>
  <si>
    <t>Олегович</t>
  </si>
  <si>
    <t>Жуков</t>
  </si>
  <si>
    <t>Иван</t>
  </si>
  <si>
    <t>Владимирович</t>
  </si>
  <si>
    <t>Александровна</t>
  </si>
  <si>
    <t>Николаевич</t>
  </si>
  <si>
    <t>Вероника</t>
  </si>
  <si>
    <t>Полина</t>
  </si>
  <si>
    <t>Дмитриевна</t>
  </si>
  <si>
    <t>Алина</t>
  </si>
  <si>
    <t>Алексеевна</t>
  </si>
  <si>
    <t>Илья</t>
  </si>
  <si>
    <t>Сергеевич</t>
  </si>
  <si>
    <t>Мария</t>
  </si>
  <si>
    <t>Владимировна</t>
  </si>
  <si>
    <t>Иванович</t>
  </si>
  <si>
    <t>Максим</t>
  </si>
  <si>
    <t>Дарья</t>
  </si>
  <si>
    <t>Алена</t>
  </si>
  <si>
    <t>Юлия</t>
  </si>
  <si>
    <t>Евгеньевна</t>
  </si>
  <si>
    <t>Михайловна</t>
  </si>
  <si>
    <t>Максимович</t>
  </si>
  <si>
    <t>Павел</t>
  </si>
  <si>
    <t>Вячеславович</t>
  </si>
  <si>
    <t>Валерия</t>
  </si>
  <si>
    <t>Андреевна</t>
  </si>
  <si>
    <t>Денисовна</t>
  </si>
  <si>
    <t>Анастасия</t>
  </si>
  <si>
    <t>Ирина</t>
  </si>
  <si>
    <t>Екатерина</t>
  </si>
  <si>
    <t>Анна</t>
  </si>
  <si>
    <t>Кирилл</t>
  </si>
  <si>
    <t>Андреевич</t>
  </si>
  <si>
    <t>Дмитрий</t>
  </si>
  <si>
    <t>Даниил</t>
  </si>
  <si>
    <t>Кузнецова</t>
  </si>
  <si>
    <t>Алексей</t>
  </si>
  <si>
    <t>Евгеньевич</t>
  </si>
  <si>
    <t>Андрей</t>
  </si>
  <si>
    <t>Михаил</t>
  </si>
  <si>
    <t>Смирнова</t>
  </si>
  <si>
    <t>Ульяна</t>
  </si>
  <si>
    <t>Романович</t>
  </si>
  <si>
    <t>Матвей</t>
  </si>
  <si>
    <t xml:space="preserve">Никита </t>
  </si>
  <si>
    <t>Павловна</t>
  </si>
  <si>
    <t>Маргарита</t>
  </si>
  <si>
    <t>Софья</t>
  </si>
  <si>
    <t>Васильев</t>
  </si>
  <si>
    <t xml:space="preserve">Ксения </t>
  </si>
  <si>
    <t>Евгений</t>
  </si>
  <si>
    <t>Влада</t>
  </si>
  <si>
    <t>Михайлович</t>
  </si>
  <si>
    <t xml:space="preserve">Вероника </t>
  </si>
  <si>
    <t>Елизавета</t>
  </si>
  <si>
    <t>Коробейникова</t>
  </si>
  <si>
    <t xml:space="preserve">Елизавета </t>
  </si>
  <si>
    <t>Викторовна</t>
  </si>
  <si>
    <t>Смирнов</t>
  </si>
  <si>
    <t>Артём</t>
  </si>
  <si>
    <t>Валерьевна</t>
  </si>
  <si>
    <t>Евстратова</t>
  </si>
  <si>
    <t>Родион</t>
  </si>
  <si>
    <t>Ярослав</t>
  </si>
  <si>
    <t>Марк</t>
  </si>
  <si>
    <t>Лубанова</t>
  </si>
  <si>
    <t>Семен</t>
  </si>
  <si>
    <t>Фамилия, имя, отчество</t>
  </si>
  <si>
    <t>Олеся</t>
  </si>
  <si>
    <t>Витальевна</t>
  </si>
  <si>
    <t>Геннадьевна</t>
  </si>
  <si>
    <t>Швецова</t>
  </si>
  <si>
    <t>Глеб</t>
  </si>
  <si>
    <t>Андреева</t>
  </si>
  <si>
    <t>Антонова</t>
  </si>
  <si>
    <t>Бондалетова</t>
  </si>
  <si>
    <t>Владислава</t>
  </si>
  <si>
    <t>Аршавин</t>
  </si>
  <si>
    <t>8г</t>
  </si>
  <si>
    <t>Злобина</t>
  </si>
  <si>
    <t xml:space="preserve">Татьяна </t>
  </si>
  <si>
    <t>Кузнецов</t>
  </si>
  <si>
    <t>Лобов</t>
  </si>
  <si>
    <t>Ханаева</t>
  </si>
  <si>
    <t>Гладин</t>
  </si>
  <si>
    <t>Лукичев</t>
  </si>
  <si>
    <t>Алексеева</t>
  </si>
  <si>
    <t>9б</t>
  </si>
  <si>
    <t>Матвеев</t>
  </si>
  <si>
    <t>Семёнович</t>
  </si>
  <si>
    <t>Петрович</t>
  </si>
  <si>
    <t>Артур</t>
  </si>
  <si>
    <t>Воропаева</t>
  </si>
  <si>
    <t>Александорвна</t>
  </si>
  <si>
    <t>Масалова</t>
  </si>
  <si>
    <t>Зеленьков</t>
  </si>
  <si>
    <t>Мельникова</t>
  </si>
  <si>
    <t>Моросеев</t>
  </si>
  <si>
    <t>Константиновна</t>
  </si>
  <si>
    <t>2</t>
  </si>
  <si>
    <t>3</t>
  </si>
  <si>
    <t>4</t>
  </si>
  <si>
    <t>Аленева</t>
  </si>
  <si>
    <t xml:space="preserve">Андрюшанова </t>
  </si>
  <si>
    <t>Белавина</t>
  </si>
  <si>
    <t>Бехтгольд</t>
  </si>
  <si>
    <t>Ботькова</t>
  </si>
  <si>
    <t>Романова</t>
  </si>
  <si>
    <t xml:space="preserve">Булочникова </t>
  </si>
  <si>
    <t xml:space="preserve">Ольга </t>
  </si>
  <si>
    <t>Бурлаков</t>
  </si>
  <si>
    <t>Веденеева</t>
  </si>
  <si>
    <t>Волошенюк</t>
  </si>
  <si>
    <t>Артуровна</t>
  </si>
  <si>
    <t xml:space="preserve">Гильмутдинов </t>
  </si>
  <si>
    <t>Глазырина</t>
  </si>
  <si>
    <t xml:space="preserve">Ильинична </t>
  </si>
  <si>
    <t>Кириллович</t>
  </si>
  <si>
    <t>Искендерова</t>
  </si>
  <si>
    <t xml:space="preserve">Хураман </t>
  </si>
  <si>
    <t>Махаббат кызы</t>
  </si>
  <si>
    <t xml:space="preserve">Коста </t>
  </si>
  <si>
    <t xml:space="preserve">Елена </t>
  </si>
  <si>
    <t>Лебедева</t>
  </si>
  <si>
    <t xml:space="preserve">Молоткова </t>
  </si>
  <si>
    <t>Ольга</t>
  </si>
  <si>
    <t xml:space="preserve"> Морозова</t>
  </si>
  <si>
    <t>Овсяниковская</t>
  </si>
  <si>
    <t xml:space="preserve">Пушка </t>
  </si>
  <si>
    <t xml:space="preserve">Ракова </t>
  </si>
  <si>
    <t>Рудковский</t>
  </si>
  <si>
    <t>Русланович</t>
  </si>
  <si>
    <t>Соболева</t>
  </si>
  <si>
    <t>Дарьяна</t>
  </si>
  <si>
    <t>Суханова</t>
  </si>
  <si>
    <t xml:space="preserve">Торочкова </t>
  </si>
  <si>
    <t xml:space="preserve">Хлямов </t>
  </si>
  <si>
    <t xml:space="preserve">Штырбул  </t>
  </si>
  <si>
    <t xml:space="preserve">Павел </t>
  </si>
  <si>
    <t>Яшина</t>
  </si>
  <si>
    <t>Львовна</t>
  </si>
  <si>
    <t>Битякова</t>
  </si>
  <si>
    <t xml:space="preserve">Бурлов </t>
  </si>
  <si>
    <t xml:space="preserve">Бычков </t>
  </si>
  <si>
    <t>Голых</t>
  </si>
  <si>
    <t xml:space="preserve">Гришин </t>
  </si>
  <si>
    <t xml:space="preserve">Данил </t>
  </si>
  <si>
    <t>Громов</t>
  </si>
  <si>
    <t>Груздов</t>
  </si>
  <si>
    <t>Данила</t>
  </si>
  <si>
    <t xml:space="preserve">Гура </t>
  </si>
  <si>
    <t xml:space="preserve">Калинин </t>
  </si>
  <si>
    <t xml:space="preserve">Савелий </t>
  </si>
  <si>
    <t>Комелькова</t>
  </si>
  <si>
    <t xml:space="preserve">Косульникова </t>
  </si>
  <si>
    <t xml:space="preserve">Серафима </t>
  </si>
  <si>
    <t>Котов</t>
  </si>
  <si>
    <t xml:space="preserve">Кочев </t>
  </si>
  <si>
    <t xml:space="preserve">Вадим </t>
  </si>
  <si>
    <t xml:space="preserve">Краснов </t>
  </si>
  <si>
    <t xml:space="preserve">Куликов </t>
  </si>
  <si>
    <t>Ламохин</t>
  </si>
  <si>
    <t>Лапина</t>
  </si>
  <si>
    <t>Марущенко</t>
  </si>
  <si>
    <t>Марченко</t>
  </si>
  <si>
    <t xml:space="preserve">Медведев </t>
  </si>
  <si>
    <t xml:space="preserve">Орин </t>
  </si>
  <si>
    <t xml:space="preserve">Фёдор </t>
  </si>
  <si>
    <t xml:space="preserve">Тропин </t>
  </si>
  <si>
    <t xml:space="preserve">Удалов </t>
  </si>
  <si>
    <t>Ченцова</t>
  </si>
  <si>
    <t>Чугунова</t>
  </si>
  <si>
    <t>Шиганов</t>
  </si>
  <si>
    <t>химии</t>
  </si>
  <si>
    <t>МАХ-балл   19</t>
  </si>
  <si>
    <t>МАХ-балл  25</t>
  </si>
  <si>
    <t>победитель</t>
  </si>
  <si>
    <t>призер</t>
  </si>
  <si>
    <t>участник</t>
  </si>
  <si>
    <t>8 работ</t>
  </si>
  <si>
    <t>Волина М.И.</t>
  </si>
  <si>
    <t>Заступова В.Д.</t>
  </si>
  <si>
    <t>Горбунова Л.Н.</t>
  </si>
  <si>
    <t>Заступова В.Д., Горбунова Л.Н.</t>
  </si>
  <si>
    <t>9 класс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</si>
</sst>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right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7" xfId="0" applyFont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49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/>
    <xf numFmtId="14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141"/>
  <sheetViews>
    <sheetView topLeftCell="A4" zoomScaleNormal="100" workbookViewId="0">
      <selection activeCell="E8" sqref="E8:K8"/>
    </sheetView>
  </sheetViews>
  <sheetFormatPr defaultRowHeight="12.75"/>
  <cols>
    <col min="1" max="1" width="8.140625" customWidth="1"/>
    <col min="2" max="2" width="14" customWidth="1"/>
    <col min="3" max="3" width="11" customWidth="1"/>
    <col min="4" max="4" width="16.85546875" customWidth="1"/>
    <col min="5" max="5" width="8.7109375" customWidth="1"/>
    <col min="6" max="6" width="6.28515625" customWidth="1"/>
    <col min="7" max="7" width="6.5703125" customWidth="1"/>
    <col min="8" max="10" width="6.28515625" customWidth="1"/>
    <col min="11" max="11" width="13.140625" customWidth="1"/>
    <col min="12" max="12" width="12.85546875" customWidth="1"/>
  </cols>
  <sheetData>
    <row r="1" spans="1:12" ht="15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"/>
    </row>
    <row r="2" spans="1:12" ht="15.75">
      <c r="A2" s="62" t="s">
        <v>4</v>
      </c>
      <c r="B2" s="62"/>
      <c r="C2" s="62"/>
      <c r="D2" s="62"/>
      <c r="E2" s="62"/>
      <c r="F2" s="62"/>
      <c r="G2" s="62"/>
      <c r="H2" s="62"/>
      <c r="I2" s="24"/>
      <c r="J2" s="35" t="s">
        <v>205</v>
      </c>
      <c r="K2" s="35"/>
      <c r="L2" s="3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3"/>
    </row>
    <row r="4" spans="1:12" ht="15.75">
      <c r="A4" s="2"/>
      <c r="B4" s="2"/>
      <c r="C4" s="2"/>
      <c r="D4" s="2"/>
      <c r="E4" s="2"/>
      <c r="F4" s="35" t="s">
        <v>211</v>
      </c>
      <c r="G4" s="35"/>
      <c r="H4" s="35"/>
      <c r="I4" s="35"/>
      <c r="J4" s="35"/>
      <c r="K4" s="4"/>
      <c r="L4" s="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75">
      <c r="A6" s="36" t="s">
        <v>6</v>
      </c>
      <c r="B6" s="36"/>
      <c r="C6" s="36"/>
      <c r="D6" s="36"/>
      <c r="E6" s="35">
        <v>8</v>
      </c>
      <c r="F6" s="35"/>
      <c r="G6" s="35"/>
      <c r="H6" s="35"/>
      <c r="I6" s="35"/>
      <c r="J6" s="35"/>
      <c r="K6" s="12"/>
      <c r="L6" s="3"/>
    </row>
    <row r="7" spans="1:12" ht="15.75">
      <c r="A7" s="36" t="s">
        <v>8</v>
      </c>
      <c r="B7" s="36"/>
      <c r="C7" s="36"/>
      <c r="D7" s="36"/>
      <c r="E7" s="48">
        <v>43738</v>
      </c>
      <c r="F7" s="33"/>
      <c r="G7" s="33"/>
      <c r="H7" s="33"/>
      <c r="I7" s="33"/>
      <c r="J7" s="33"/>
      <c r="K7" s="5"/>
      <c r="L7" s="3"/>
    </row>
    <row r="8" spans="1:12" ht="15.75">
      <c r="A8" s="36" t="s">
        <v>9</v>
      </c>
      <c r="B8" s="36"/>
      <c r="C8" s="36"/>
      <c r="D8" s="36"/>
      <c r="E8" s="50" t="s">
        <v>215</v>
      </c>
      <c r="F8" s="50"/>
      <c r="G8" s="50"/>
      <c r="H8" s="50"/>
      <c r="I8" s="50"/>
      <c r="J8" s="50"/>
      <c r="K8" s="50"/>
      <c r="L8" s="3"/>
    </row>
    <row r="9" spans="1:12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"/>
    </row>
    <row r="10" spans="1:12" ht="15.75">
      <c r="A10" s="58" t="s">
        <v>10</v>
      </c>
      <c r="B10" s="58"/>
      <c r="C10" s="58"/>
      <c r="D10" s="58"/>
      <c r="E10" s="58"/>
      <c r="F10" s="48">
        <v>43739</v>
      </c>
      <c r="G10" s="33"/>
      <c r="H10" s="33"/>
      <c r="I10" s="33"/>
      <c r="J10" s="33"/>
      <c r="K10" s="33"/>
      <c r="L10" s="3"/>
    </row>
    <row r="11" spans="1:12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</row>
    <row r="12" spans="1:12" ht="15.75">
      <c r="A12" s="31" t="s">
        <v>206</v>
      </c>
      <c r="B12" s="31"/>
      <c r="C12" s="31"/>
      <c r="D12" s="31"/>
      <c r="E12" s="31"/>
      <c r="F12" s="31"/>
      <c r="G12" s="31"/>
      <c r="H12" s="31"/>
      <c r="I12" s="31"/>
      <c r="J12" s="31"/>
      <c r="K12" s="3"/>
      <c r="L12" s="3"/>
    </row>
    <row r="13" spans="1:12" ht="15.75">
      <c r="A13" s="43" t="s">
        <v>0</v>
      </c>
      <c r="B13" s="37" t="s">
        <v>15</v>
      </c>
      <c r="C13" s="38"/>
      <c r="D13" s="39"/>
      <c r="E13" s="43" t="s">
        <v>14</v>
      </c>
      <c r="F13" s="46" t="s">
        <v>2</v>
      </c>
      <c r="G13" s="47"/>
      <c r="H13" s="47"/>
      <c r="I13" s="47"/>
      <c r="J13" s="47"/>
      <c r="K13" s="43" t="s">
        <v>1</v>
      </c>
      <c r="L13" s="44" t="s">
        <v>23</v>
      </c>
    </row>
    <row r="14" spans="1:12" ht="15.75">
      <c r="A14" s="45"/>
      <c r="B14" s="40"/>
      <c r="C14" s="41"/>
      <c r="D14" s="42"/>
      <c r="E14" s="45"/>
      <c r="F14" s="8">
        <v>1</v>
      </c>
      <c r="G14" s="8">
        <v>2</v>
      </c>
      <c r="H14" s="8">
        <v>3</v>
      </c>
      <c r="I14" s="8" t="s">
        <v>133</v>
      </c>
      <c r="J14" s="8" t="s">
        <v>13</v>
      </c>
      <c r="K14" s="45"/>
      <c r="L14" s="44"/>
    </row>
    <row r="15" spans="1:12" ht="16.5" customHeight="1">
      <c r="A15" s="9">
        <v>1</v>
      </c>
      <c r="B15" s="69" t="s">
        <v>114</v>
      </c>
      <c r="C15" s="69" t="s">
        <v>71</v>
      </c>
      <c r="D15" s="69" t="s">
        <v>43</v>
      </c>
      <c r="E15" s="67" t="s">
        <v>110</v>
      </c>
      <c r="F15" s="68">
        <v>3</v>
      </c>
      <c r="G15" s="68">
        <v>3</v>
      </c>
      <c r="H15" s="68">
        <v>0</v>
      </c>
      <c r="I15" s="68">
        <v>0</v>
      </c>
      <c r="J15" s="68">
        <v>0</v>
      </c>
      <c r="K15" s="68">
        <v>6</v>
      </c>
      <c r="L15" s="68" t="s">
        <v>210</v>
      </c>
    </row>
    <row r="16" spans="1:12" ht="15.75" customHeight="1">
      <c r="A16" s="9">
        <v>2</v>
      </c>
      <c r="B16" s="70" t="s">
        <v>90</v>
      </c>
      <c r="C16" s="70" t="s">
        <v>104</v>
      </c>
      <c r="D16" s="70" t="s">
        <v>31</v>
      </c>
      <c r="E16" s="67" t="s">
        <v>110</v>
      </c>
      <c r="F16" s="68">
        <v>1</v>
      </c>
      <c r="G16" s="68">
        <v>4.75</v>
      </c>
      <c r="H16" s="68">
        <v>0</v>
      </c>
      <c r="I16" s="68">
        <v>0</v>
      </c>
      <c r="J16" s="68">
        <v>0</v>
      </c>
      <c r="K16" s="68">
        <v>5.75</v>
      </c>
      <c r="L16" s="68" t="s">
        <v>210</v>
      </c>
    </row>
    <row r="17" spans="1:12" ht="17.25" customHeight="1">
      <c r="A17" s="9">
        <v>3</v>
      </c>
      <c r="B17" s="69" t="s">
        <v>111</v>
      </c>
      <c r="C17" s="69" t="s">
        <v>112</v>
      </c>
      <c r="D17" s="69" t="s">
        <v>25</v>
      </c>
      <c r="E17" s="67" t="s">
        <v>110</v>
      </c>
      <c r="F17" s="68">
        <v>2</v>
      </c>
      <c r="G17" s="68">
        <v>2.5</v>
      </c>
      <c r="H17" s="68">
        <v>1</v>
      </c>
      <c r="I17" s="68">
        <v>0</v>
      </c>
      <c r="J17" s="68">
        <v>0</v>
      </c>
      <c r="K17" s="68">
        <v>5.5</v>
      </c>
      <c r="L17" s="68" t="s">
        <v>210</v>
      </c>
    </row>
    <row r="18" spans="1:12" ht="15.75" customHeight="1">
      <c r="A18" s="9">
        <v>4</v>
      </c>
      <c r="B18" s="69" t="s">
        <v>97</v>
      </c>
      <c r="C18" s="69" t="s">
        <v>38</v>
      </c>
      <c r="D18" s="69" t="s">
        <v>89</v>
      </c>
      <c r="E18" s="67" t="s">
        <v>110</v>
      </c>
      <c r="F18" s="68">
        <v>2</v>
      </c>
      <c r="G18" s="68">
        <v>3.25</v>
      </c>
      <c r="H18" s="68">
        <v>0</v>
      </c>
      <c r="I18" s="68">
        <v>0</v>
      </c>
      <c r="J18" s="68">
        <v>0</v>
      </c>
      <c r="K18" s="68">
        <v>5.25</v>
      </c>
      <c r="L18" s="68" t="s">
        <v>210</v>
      </c>
    </row>
    <row r="19" spans="1:12" ht="15.75">
      <c r="A19" s="9">
        <v>5</v>
      </c>
      <c r="B19" s="69" t="s">
        <v>109</v>
      </c>
      <c r="C19" s="69" t="s">
        <v>65</v>
      </c>
      <c r="D19" s="69" t="s">
        <v>84</v>
      </c>
      <c r="E19" s="67" t="s">
        <v>110</v>
      </c>
      <c r="F19" s="68">
        <v>2</v>
      </c>
      <c r="G19" s="68">
        <v>3</v>
      </c>
      <c r="H19" s="68">
        <v>0</v>
      </c>
      <c r="I19" s="68">
        <v>0</v>
      </c>
      <c r="J19" s="68">
        <v>0</v>
      </c>
      <c r="K19" s="68">
        <v>5</v>
      </c>
      <c r="L19" s="68" t="s">
        <v>210</v>
      </c>
    </row>
    <row r="20" spans="1:12" ht="15.75">
      <c r="A20" s="9">
        <v>6</v>
      </c>
      <c r="B20" s="66" t="s">
        <v>107</v>
      </c>
      <c r="C20" s="66" t="s">
        <v>50</v>
      </c>
      <c r="D20" s="66" t="s">
        <v>102</v>
      </c>
      <c r="E20" s="67" t="s">
        <v>20</v>
      </c>
      <c r="F20" s="68">
        <v>0</v>
      </c>
      <c r="G20" s="68">
        <v>2.5</v>
      </c>
      <c r="H20" s="68">
        <v>0</v>
      </c>
      <c r="I20" s="68">
        <v>0</v>
      </c>
      <c r="J20" s="68">
        <v>0</v>
      </c>
      <c r="K20" s="68">
        <v>2.5</v>
      </c>
      <c r="L20" s="68" t="s">
        <v>210</v>
      </c>
    </row>
    <row r="21" spans="1:12" ht="15.75">
      <c r="A21" s="9">
        <v>7</v>
      </c>
      <c r="B21" s="66" t="s">
        <v>105</v>
      </c>
      <c r="C21" s="66" t="s">
        <v>62</v>
      </c>
      <c r="D21" s="66" t="s">
        <v>25</v>
      </c>
      <c r="E21" s="67" t="s">
        <v>20</v>
      </c>
      <c r="F21" s="68">
        <v>0</v>
      </c>
      <c r="G21" s="68">
        <v>2</v>
      </c>
      <c r="H21" s="68">
        <v>0</v>
      </c>
      <c r="I21" s="68">
        <v>0</v>
      </c>
      <c r="J21" s="68">
        <v>0</v>
      </c>
      <c r="K21" s="68">
        <v>2</v>
      </c>
      <c r="L21" s="68" t="s">
        <v>210</v>
      </c>
    </row>
    <row r="22" spans="1:12" ht="15.75">
      <c r="A22" s="9">
        <v>8</v>
      </c>
      <c r="B22" s="66" t="s">
        <v>106</v>
      </c>
      <c r="C22" s="66" t="s">
        <v>37</v>
      </c>
      <c r="D22" s="66" t="s">
        <v>41</v>
      </c>
      <c r="E22" s="67" t="s">
        <v>20</v>
      </c>
      <c r="F22" s="68">
        <v>0</v>
      </c>
      <c r="G22" s="68">
        <v>1.25</v>
      </c>
      <c r="H22" s="68">
        <v>0</v>
      </c>
      <c r="I22" s="68">
        <v>0</v>
      </c>
      <c r="J22" s="68">
        <v>0</v>
      </c>
      <c r="K22" s="68">
        <v>1.25</v>
      </c>
      <c r="L22" s="68" t="s">
        <v>210</v>
      </c>
    </row>
    <row r="23" spans="1:12" ht="15.75">
      <c r="A23" s="15"/>
    </row>
    <row r="24" spans="1:12" ht="15.75">
      <c r="A24" s="65"/>
    </row>
    <row r="25" spans="1:12" ht="15.75">
      <c r="A25" s="65"/>
    </row>
    <row r="26" spans="1:12" ht="15.75">
      <c r="A26" s="65"/>
      <c r="F26" s="49" t="s">
        <v>11</v>
      </c>
      <c r="G26" s="63"/>
      <c r="H26" s="63"/>
      <c r="I26" s="63"/>
      <c r="J26" s="63"/>
      <c r="K26" s="1" t="s">
        <v>212</v>
      </c>
      <c r="L26" s="1"/>
    </row>
    <row r="27" spans="1:12" ht="15.75">
      <c r="A27" s="65"/>
      <c r="F27" s="23" t="s">
        <v>12</v>
      </c>
      <c r="K27" s="1" t="s">
        <v>213</v>
      </c>
      <c r="L27" s="1"/>
    </row>
    <row r="28" spans="1:12" ht="15.75">
      <c r="A28" s="65"/>
      <c r="K28" s="1" t="s">
        <v>214</v>
      </c>
      <c r="L28" s="1"/>
    </row>
    <row r="29" spans="1:12" ht="15.75">
      <c r="A29" s="65"/>
      <c r="K29" s="1"/>
      <c r="L29" s="1"/>
    </row>
    <row r="30" spans="1:12" ht="15.75">
      <c r="A30" s="65"/>
    </row>
    <row r="31" spans="1:12" ht="15.75">
      <c r="A31" s="65"/>
    </row>
    <row r="32" spans="1:12" ht="15.75">
      <c r="A32" s="65"/>
    </row>
    <row r="33" spans="1:1" ht="15.75">
      <c r="A33" s="65"/>
    </row>
    <row r="34" spans="1:1" ht="15.75">
      <c r="A34" s="65"/>
    </row>
    <row r="35" spans="1:1" ht="15.75">
      <c r="A35" s="65"/>
    </row>
    <row r="36" spans="1:1" ht="15.75">
      <c r="A36" s="65"/>
    </row>
    <row r="37" spans="1:1" ht="15.75">
      <c r="A37" s="65"/>
    </row>
    <row r="38" spans="1:1" ht="15.75">
      <c r="A38" s="65"/>
    </row>
    <row r="39" spans="1:1" ht="15.75">
      <c r="A39" s="65"/>
    </row>
    <row r="40" spans="1:1" ht="15.75">
      <c r="A40" s="65"/>
    </row>
    <row r="41" spans="1:1" ht="15.75">
      <c r="A41" s="65"/>
    </row>
    <row r="42" spans="1:1" ht="15.75">
      <c r="A42" s="65"/>
    </row>
    <row r="43" spans="1:1" ht="15.75">
      <c r="A43" s="65"/>
    </row>
    <row r="44" spans="1:1" ht="15.75">
      <c r="A44" s="65"/>
    </row>
    <row r="45" spans="1:1" ht="15.75">
      <c r="A45" s="65"/>
    </row>
    <row r="46" spans="1:1" ht="15.75">
      <c r="A46" s="65"/>
    </row>
    <row r="47" spans="1:1" ht="15.75">
      <c r="A47" s="65"/>
    </row>
    <row r="48" spans="1:1" ht="15.75">
      <c r="A48" s="65"/>
    </row>
    <row r="49" spans="1:1" ht="15.75">
      <c r="A49" s="65"/>
    </row>
    <row r="50" spans="1:1" ht="15.75">
      <c r="A50" s="65"/>
    </row>
    <row r="51" spans="1:1" ht="15.75">
      <c r="A51" s="65"/>
    </row>
    <row r="52" spans="1:1" ht="15.75">
      <c r="A52" s="65"/>
    </row>
    <row r="53" spans="1:1" ht="15.75">
      <c r="A53" s="65"/>
    </row>
    <row r="54" spans="1:1" ht="15.75">
      <c r="A54" s="65"/>
    </row>
    <row r="55" spans="1:1" ht="15.75">
      <c r="A55" s="65"/>
    </row>
    <row r="56" spans="1:1" ht="15.75">
      <c r="A56" s="65"/>
    </row>
    <row r="57" spans="1:1" ht="15.75">
      <c r="A57" s="65"/>
    </row>
    <row r="58" spans="1:1" ht="15.75">
      <c r="A58" s="65"/>
    </row>
    <row r="59" spans="1:1" ht="15.75">
      <c r="A59" s="65"/>
    </row>
    <row r="60" spans="1:1" ht="15.75">
      <c r="A60" s="65"/>
    </row>
    <row r="61" spans="1:1" ht="15.75">
      <c r="A61" s="65"/>
    </row>
    <row r="62" spans="1:1" ht="15.75">
      <c r="A62" s="65"/>
    </row>
    <row r="63" spans="1:1" ht="15.75">
      <c r="A63" s="65"/>
    </row>
    <row r="64" spans="1:1" ht="15.75">
      <c r="A64" s="65"/>
    </row>
    <row r="65" spans="1:1" ht="15.75">
      <c r="A65" s="65"/>
    </row>
    <row r="66" spans="1:1" ht="15.75">
      <c r="A66" s="65"/>
    </row>
    <row r="67" spans="1:1" ht="15.75">
      <c r="A67" s="65"/>
    </row>
    <row r="68" spans="1:1" ht="15.75">
      <c r="A68" s="65"/>
    </row>
    <row r="69" spans="1:1" ht="15.75">
      <c r="A69" s="65"/>
    </row>
    <row r="70" spans="1:1" ht="15.75">
      <c r="A70" s="65"/>
    </row>
    <row r="71" spans="1:1" ht="15.75">
      <c r="A71" s="65"/>
    </row>
    <row r="72" spans="1:1" ht="15.75">
      <c r="A72" s="65"/>
    </row>
    <row r="73" spans="1:1" ht="15.75">
      <c r="A73" s="65"/>
    </row>
    <row r="74" spans="1:1" ht="15.75">
      <c r="A74" s="65"/>
    </row>
    <row r="75" spans="1:1" ht="15.75">
      <c r="A75" s="65"/>
    </row>
    <row r="76" spans="1:1" ht="15.75">
      <c r="A76" s="65"/>
    </row>
    <row r="77" spans="1:1" ht="15.75">
      <c r="A77" s="65"/>
    </row>
    <row r="78" spans="1:1" ht="15.75">
      <c r="A78" s="65"/>
    </row>
    <row r="79" spans="1:1" ht="15.75">
      <c r="A79" s="65"/>
    </row>
    <row r="80" spans="1:1" ht="15.75">
      <c r="A80" s="65"/>
    </row>
    <row r="81" spans="1:1" ht="15.75">
      <c r="A81" s="65"/>
    </row>
    <row r="82" spans="1:1" ht="15.75">
      <c r="A82" s="65"/>
    </row>
    <row r="83" spans="1:1" ht="15.75">
      <c r="A83" s="65"/>
    </row>
    <row r="84" spans="1:1" ht="15.75">
      <c r="A84" s="65"/>
    </row>
    <row r="85" spans="1:1" ht="15.75">
      <c r="A85" s="65"/>
    </row>
    <row r="86" spans="1:1" ht="15.75">
      <c r="A86" s="65"/>
    </row>
    <row r="87" spans="1:1" ht="15.75">
      <c r="A87" s="65"/>
    </row>
    <row r="88" spans="1:1" ht="15.75">
      <c r="A88" s="65"/>
    </row>
    <row r="89" spans="1:1" ht="15.75">
      <c r="A89" s="65"/>
    </row>
    <row r="90" spans="1:1" ht="15.75">
      <c r="A90" s="65"/>
    </row>
    <row r="91" spans="1:1" ht="15.75">
      <c r="A91" s="65"/>
    </row>
    <row r="92" spans="1:1" ht="15.75">
      <c r="A92" s="65"/>
    </row>
    <row r="93" spans="1:1" ht="15.75">
      <c r="A93" s="65"/>
    </row>
    <row r="94" spans="1:1" ht="15.75">
      <c r="A94" s="65"/>
    </row>
    <row r="95" spans="1:1" ht="15.75">
      <c r="A95" s="65"/>
    </row>
    <row r="96" spans="1:1" ht="15.75">
      <c r="A96" s="65"/>
    </row>
    <row r="97" spans="1:1" ht="15.75">
      <c r="A97" s="65"/>
    </row>
    <row r="98" spans="1:1" ht="15.75">
      <c r="A98" s="65"/>
    </row>
    <row r="99" spans="1:1" ht="15.75">
      <c r="A99" s="65"/>
    </row>
    <row r="100" spans="1:1" ht="15.75">
      <c r="A100" s="65"/>
    </row>
    <row r="101" spans="1:1" ht="15.75">
      <c r="A101" s="65"/>
    </row>
    <row r="102" spans="1:1" ht="15.75">
      <c r="A102" s="65"/>
    </row>
    <row r="103" spans="1:1" ht="15.75">
      <c r="A103" s="65"/>
    </row>
    <row r="104" spans="1:1" ht="15.75">
      <c r="A104" s="65"/>
    </row>
    <row r="105" spans="1:1" ht="15.75">
      <c r="A105" s="65"/>
    </row>
    <row r="106" spans="1:1" ht="15.75">
      <c r="A106" s="65"/>
    </row>
    <row r="107" spans="1:1" ht="15.75">
      <c r="A107" s="65"/>
    </row>
    <row r="108" spans="1:1" ht="15.75">
      <c r="A108" s="65"/>
    </row>
    <row r="109" spans="1:1" ht="15.75">
      <c r="A109" s="65"/>
    </row>
    <row r="110" spans="1:1" ht="15.75">
      <c r="A110" s="65"/>
    </row>
    <row r="111" spans="1:1" ht="15.75">
      <c r="A111" s="65"/>
    </row>
    <row r="112" spans="1:1" ht="15.75">
      <c r="A112" s="65"/>
    </row>
    <row r="113" spans="1:1" ht="15.75">
      <c r="A113" s="65"/>
    </row>
    <row r="114" spans="1:1" ht="15.75">
      <c r="A114" s="65"/>
    </row>
    <row r="115" spans="1:1" ht="15.75">
      <c r="A115" s="65"/>
    </row>
    <row r="116" spans="1:1" ht="15.75">
      <c r="A116" s="65"/>
    </row>
    <row r="117" spans="1:1" ht="15.75">
      <c r="A117" s="65"/>
    </row>
    <row r="118" spans="1:1" ht="15.75">
      <c r="A118" s="65"/>
    </row>
    <row r="137" spans="13:13">
      <c r="M137" s="1"/>
    </row>
    <row r="138" spans="13:13">
      <c r="M138" s="1"/>
    </row>
    <row r="139" spans="13:13">
      <c r="M139" s="1"/>
    </row>
    <row r="140" spans="13:13">
      <c r="M140" s="1"/>
    </row>
    <row r="141" spans="13:13">
      <c r="M141" s="1"/>
    </row>
  </sheetData>
  <sortState ref="B15:K22">
    <sortCondition descending="1" ref="K15:K22"/>
  </sortState>
  <mergeCells count="21">
    <mergeCell ref="A13:A14"/>
    <mergeCell ref="E13:E14"/>
    <mergeCell ref="L13:L14"/>
    <mergeCell ref="A9:K9"/>
    <mergeCell ref="F10:K10"/>
    <mergeCell ref="F13:J13"/>
    <mergeCell ref="K13:K14"/>
    <mergeCell ref="A12:J12"/>
    <mergeCell ref="B13:D14"/>
    <mergeCell ref="A6:D6"/>
    <mergeCell ref="E6:J6"/>
    <mergeCell ref="A10:E10"/>
    <mergeCell ref="F26:J26"/>
    <mergeCell ref="A1:K1"/>
    <mergeCell ref="A2:H2"/>
    <mergeCell ref="A7:D7"/>
    <mergeCell ref="J2:K2"/>
    <mergeCell ref="F4:J4"/>
    <mergeCell ref="E7:J7"/>
    <mergeCell ref="A8:D8"/>
    <mergeCell ref="E8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O12" sqref="O12"/>
    </sheetView>
  </sheetViews>
  <sheetFormatPr defaultRowHeight="12.75"/>
  <cols>
    <col min="1" max="1" width="8.140625" customWidth="1"/>
    <col min="2" max="2" width="17.140625" customWidth="1"/>
    <col min="3" max="3" width="15.42578125" customWidth="1"/>
    <col min="4" max="4" width="17.42578125" customWidth="1"/>
    <col min="6" max="9" width="6.28515625" customWidth="1"/>
    <col min="10" max="10" width="6.5703125" customWidth="1"/>
    <col min="12" max="12" width="15.7109375" customWidth="1"/>
  </cols>
  <sheetData>
    <row r="1" spans="1:12" ht="15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"/>
    </row>
    <row r="2" spans="1:12" ht="15.7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18" t="s">
        <v>205</v>
      </c>
      <c r="L2" s="3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3"/>
    </row>
    <row r="4" spans="1:12" ht="15.75">
      <c r="A4" s="2"/>
      <c r="B4" s="2"/>
      <c r="C4" s="2"/>
      <c r="D4" s="2"/>
      <c r="E4" s="2"/>
      <c r="F4" s="35" t="s">
        <v>216</v>
      </c>
      <c r="G4" s="35"/>
      <c r="H4" s="35"/>
      <c r="I4" s="35"/>
      <c r="J4" s="35"/>
      <c r="K4" s="4"/>
      <c r="L4" s="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75">
      <c r="A6" s="36" t="s">
        <v>6</v>
      </c>
      <c r="B6" s="36"/>
      <c r="C6" s="36"/>
      <c r="D6" s="36"/>
      <c r="E6" s="36"/>
      <c r="F6" s="35">
        <v>16</v>
      </c>
      <c r="G6" s="35"/>
      <c r="H6" s="35"/>
      <c r="I6" s="35"/>
      <c r="J6" s="35"/>
      <c r="K6" s="12"/>
      <c r="L6" s="3"/>
    </row>
    <row r="7" spans="1:12" ht="15.75">
      <c r="A7" s="36" t="s">
        <v>8</v>
      </c>
      <c r="B7" s="36"/>
      <c r="C7" s="36"/>
      <c r="D7" s="36"/>
      <c r="E7" s="36"/>
      <c r="F7" s="48">
        <v>43738</v>
      </c>
      <c r="G7" s="48"/>
      <c r="H7" s="48"/>
      <c r="I7" s="48"/>
      <c r="J7" s="33"/>
      <c r="K7" s="5"/>
      <c r="L7" s="3"/>
    </row>
    <row r="8" spans="1:12" ht="15.75">
      <c r="A8" s="36" t="s">
        <v>9</v>
      </c>
      <c r="B8" s="36"/>
      <c r="C8" s="36"/>
      <c r="D8" s="36"/>
      <c r="E8" s="36"/>
      <c r="F8" s="50" t="s">
        <v>215</v>
      </c>
      <c r="G8" s="50"/>
      <c r="H8" s="50"/>
      <c r="I8" s="50"/>
      <c r="J8" s="50"/>
      <c r="K8" s="50"/>
      <c r="L8" s="50"/>
    </row>
    <row r="9" spans="1:12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3"/>
    </row>
    <row r="10" spans="1:12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"/>
    </row>
    <row r="11" spans="1:12" ht="15.75">
      <c r="A11" s="58" t="s">
        <v>10</v>
      </c>
      <c r="B11" s="58"/>
      <c r="C11" s="58"/>
      <c r="D11" s="58"/>
      <c r="E11" s="58"/>
      <c r="F11" s="48">
        <v>43739</v>
      </c>
      <c r="G11" s="33"/>
      <c r="H11" s="33"/>
      <c r="I11" s="33"/>
      <c r="J11" s="33"/>
      <c r="K11" s="33"/>
      <c r="L11" s="3"/>
    </row>
    <row r="12" spans="1:1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3"/>
    </row>
    <row r="13" spans="1:12" ht="15.75">
      <c r="A13" s="31" t="s">
        <v>207</v>
      </c>
      <c r="B13" s="31"/>
      <c r="C13" s="31"/>
      <c r="D13" s="31"/>
      <c r="E13" s="31"/>
      <c r="F13" s="31"/>
      <c r="G13" s="31"/>
      <c r="H13" s="31"/>
      <c r="I13" s="31"/>
      <c r="J13" s="31"/>
      <c r="K13" s="3"/>
      <c r="L13" s="3"/>
    </row>
    <row r="14" spans="1:12" ht="15.75" customHeight="1">
      <c r="A14" s="43" t="s">
        <v>0</v>
      </c>
      <c r="B14" s="37" t="s">
        <v>99</v>
      </c>
      <c r="C14" s="38"/>
      <c r="D14" s="39"/>
      <c r="E14" s="43" t="s">
        <v>14</v>
      </c>
      <c r="F14" s="46" t="s">
        <v>2</v>
      </c>
      <c r="G14" s="60"/>
      <c r="H14" s="60"/>
      <c r="I14" s="60"/>
      <c r="J14" s="61"/>
      <c r="K14" s="43" t="s">
        <v>1</v>
      </c>
      <c r="L14" s="56" t="s">
        <v>23</v>
      </c>
    </row>
    <row r="15" spans="1:12" ht="15.75">
      <c r="A15" s="45"/>
      <c r="B15" s="40"/>
      <c r="C15" s="41"/>
      <c r="D15" s="42"/>
      <c r="E15" s="59"/>
      <c r="F15" s="8">
        <v>1</v>
      </c>
      <c r="G15" s="8" t="s">
        <v>131</v>
      </c>
      <c r="H15" s="8" t="s">
        <v>132</v>
      </c>
      <c r="I15" s="8" t="s">
        <v>133</v>
      </c>
      <c r="J15" s="8" t="s">
        <v>13</v>
      </c>
      <c r="K15" s="59"/>
      <c r="L15" s="57"/>
    </row>
    <row r="16" spans="1:12" ht="15.75">
      <c r="A16" s="9">
        <v>1</v>
      </c>
      <c r="B16" s="71" t="s">
        <v>117</v>
      </c>
      <c r="C16" s="71" t="s">
        <v>68</v>
      </c>
      <c r="D16" s="71" t="s">
        <v>30</v>
      </c>
      <c r="E16" s="72" t="s">
        <v>16</v>
      </c>
      <c r="F16" s="30">
        <v>1.5</v>
      </c>
      <c r="G16" s="30">
        <v>2</v>
      </c>
      <c r="H16" s="30">
        <v>2</v>
      </c>
      <c r="I16" s="30">
        <v>5.5</v>
      </c>
      <c r="J16" s="30">
        <v>3</v>
      </c>
      <c r="K16" s="30">
        <v>14</v>
      </c>
      <c r="L16" s="29" t="s">
        <v>208</v>
      </c>
    </row>
    <row r="17" spans="1:12" ht="21.75" customHeight="1">
      <c r="A17" s="9">
        <v>2</v>
      </c>
      <c r="B17" s="71" t="s">
        <v>93</v>
      </c>
      <c r="C17" s="71" t="s">
        <v>38</v>
      </c>
      <c r="D17" s="71" t="s">
        <v>35</v>
      </c>
      <c r="E17" s="67" t="s">
        <v>16</v>
      </c>
      <c r="F17" s="10">
        <v>1</v>
      </c>
      <c r="G17" s="10">
        <v>1</v>
      </c>
      <c r="H17" s="10">
        <v>5</v>
      </c>
      <c r="I17" s="10">
        <v>6</v>
      </c>
      <c r="J17" s="10">
        <v>0</v>
      </c>
      <c r="K17" s="10">
        <v>13</v>
      </c>
      <c r="L17" s="30" t="s">
        <v>209</v>
      </c>
    </row>
    <row r="18" spans="1:12" ht="15.75">
      <c r="A18" s="9">
        <v>3</v>
      </c>
      <c r="B18" s="71" t="s">
        <v>103</v>
      </c>
      <c r="C18" s="71" t="s">
        <v>40</v>
      </c>
      <c r="D18" s="71" t="s">
        <v>26</v>
      </c>
      <c r="E18" s="67" t="s">
        <v>16</v>
      </c>
      <c r="F18" s="30">
        <v>1</v>
      </c>
      <c r="G18" s="30">
        <v>2</v>
      </c>
      <c r="H18" s="30">
        <v>2</v>
      </c>
      <c r="I18" s="30">
        <v>6</v>
      </c>
      <c r="J18" s="30">
        <v>0</v>
      </c>
      <c r="K18" s="30">
        <f>SUM(F18:J18)</f>
        <v>11</v>
      </c>
      <c r="L18" s="29" t="s">
        <v>209</v>
      </c>
    </row>
    <row r="19" spans="1:12" ht="16.5" customHeight="1">
      <c r="A19" s="9">
        <v>4</v>
      </c>
      <c r="B19" s="70" t="s">
        <v>80</v>
      </c>
      <c r="C19" s="70" t="s">
        <v>65</v>
      </c>
      <c r="D19" s="70" t="s">
        <v>28</v>
      </c>
      <c r="E19" s="67" t="s">
        <v>22</v>
      </c>
      <c r="F19" s="68">
        <v>1.5</v>
      </c>
      <c r="G19" s="68">
        <v>1.5</v>
      </c>
      <c r="H19" s="68">
        <v>1.5</v>
      </c>
      <c r="I19" s="68">
        <v>0</v>
      </c>
      <c r="J19" s="68">
        <v>1</v>
      </c>
      <c r="K19" s="73">
        <v>5.5</v>
      </c>
      <c r="L19" s="30" t="s">
        <v>210</v>
      </c>
    </row>
    <row r="20" spans="1:12" ht="15.75">
      <c r="A20" s="9">
        <v>5</v>
      </c>
      <c r="B20" s="70" t="s">
        <v>128</v>
      </c>
      <c r="C20" s="70" t="s">
        <v>59</v>
      </c>
      <c r="D20" s="70" t="s">
        <v>57</v>
      </c>
      <c r="E20" s="67" t="s">
        <v>22</v>
      </c>
      <c r="F20" s="68">
        <v>1</v>
      </c>
      <c r="G20" s="68">
        <v>0</v>
      </c>
      <c r="H20" s="68">
        <v>1</v>
      </c>
      <c r="I20" s="68">
        <v>0</v>
      </c>
      <c r="J20" s="68">
        <v>2.5</v>
      </c>
      <c r="K20" s="73">
        <v>4.5</v>
      </c>
      <c r="L20" s="9" t="s">
        <v>210</v>
      </c>
    </row>
    <row r="21" spans="1:12" ht="15.75">
      <c r="A21" s="9">
        <v>6</v>
      </c>
      <c r="B21" s="70" t="s">
        <v>129</v>
      </c>
      <c r="C21" s="70" t="s">
        <v>68</v>
      </c>
      <c r="D21" s="70" t="s">
        <v>74</v>
      </c>
      <c r="E21" s="67" t="s">
        <v>22</v>
      </c>
      <c r="F21" s="68">
        <v>0</v>
      </c>
      <c r="G21" s="68">
        <v>2.5</v>
      </c>
      <c r="H21" s="68">
        <v>0</v>
      </c>
      <c r="I21" s="68">
        <v>0</v>
      </c>
      <c r="J21" s="68">
        <v>2</v>
      </c>
      <c r="K21" s="73">
        <v>4.5</v>
      </c>
      <c r="L21" s="9" t="s">
        <v>210</v>
      </c>
    </row>
    <row r="22" spans="1:12" ht="19.5" customHeight="1">
      <c r="A22" s="9">
        <v>7</v>
      </c>
      <c r="B22" s="69" t="s">
        <v>87</v>
      </c>
      <c r="C22" s="69" t="s">
        <v>60</v>
      </c>
      <c r="D22" s="69" t="s">
        <v>125</v>
      </c>
      <c r="E22" s="67" t="s">
        <v>17</v>
      </c>
      <c r="F22" s="68">
        <v>2</v>
      </c>
      <c r="G22" s="68">
        <v>1.5</v>
      </c>
      <c r="H22" s="68">
        <v>0</v>
      </c>
      <c r="I22" s="68">
        <v>0</v>
      </c>
      <c r="J22" s="68">
        <v>0</v>
      </c>
      <c r="K22" s="73">
        <v>3.5</v>
      </c>
      <c r="L22" s="9" t="s">
        <v>210</v>
      </c>
    </row>
    <row r="23" spans="1:12" ht="15.75">
      <c r="A23" s="9">
        <v>8</v>
      </c>
      <c r="B23" s="69" t="s">
        <v>118</v>
      </c>
      <c r="C23" s="69" t="s">
        <v>44</v>
      </c>
      <c r="D23" s="69" t="s">
        <v>52</v>
      </c>
      <c r="E23" s="67" t="s">
        <v>119</v>
      </c>
      <c r="F23" s="68">
        <v>3</v>
      </c>
      <c r="G23" s="68">
        <v>0</v>
      </c>
      <c r="H23" s="68">
        <v>0</v>
      </c>
      <c r="I23" s="68">
        <v>0</v>
      </c>
      <c r="J23" s="68">
        <v>0</v>
      </c>
      <c r="K23" s="73">
        <v>3</v>
      </c>
      <c r="L23" s="9" t="s">
        <v>210</v>
      </c>
    </row>
    <row r="24" spans="1:12" ht="15.75">
      <c r="A24" s="9">
        <v>9</v>
      </c>
      <c r="B24" s="69" t="s">
        <v>120</v>
      </c>
      <c r="C24" s="69" t="s">
        <v>47</v>
      </c>
      <c r="D24" s="69" t="s">
        <v>121</v>
      </c>
      <c r="E24" s="67" t="s">
        <v>119</v>
      </c>
      <c r="F24" s="68">
        <v>0</v>
      </c>
      <c r="G24" s="68">
        <v>1</v>
      </c>
      <c r="H24" s="68">
        <v>1</v>
      </c>
      <c r="I24" s="68">
        <v>1</v>
      </c>
      <c r="J24" s="68">
        <v>0</v>
      </c>
      <c r="K24" s="73">
        <v>3</v>
      </c>
      <c r="L24" s="9" t="s">
        <v>210</v>
      </c>
    </row>
    <row r="25" spans="1:12" ht="15.75">
      <c r="A25" s="9">
        <v>10</v>
      </c>
      <c r="B25" s="69" t="s">
        <v>126</v>
      </c>
      <c r="C25" s="69" t="s">
        <v>38</v>
      </c>
      <c r="D25" s="69" t="s">
        <v>25</v>
      </c>
      <c r="E25" s="67" t="s">
        <v>17</v>
      </c>
      <c r="F25" s="68">
        <v>1</v>
      </c>
      <c r="G25" s="68">
        <v>0</v>
      </c>
      <c r="H25" s="68">
        <v>2</v>
      </c>
      <c r="I25" s="68">
        <v>0</v>
      </c>
      <c r="J25" s="68">
        <v>0</v>
      </c>
      <c r="K25" s="73">
        <v>3</v>
      </c>
      <c r="L25" s="9" t="s">
        <v>210</v>
      </c>
    </row>
    <row r="26" spans="1:12" ht="15.75">
      <c r="A26" s="9">
        <v>11</v>
      </c>
      <c r="B26" s="69" t="s">
        <v>72</v>
      </c>
      <c r="C26" s="69" t="s">
        <v>60</v>
      </c>
      <c r="D26" s="69" t="s">
        <v>41</v>
      </c>
      <c r="E26" s="67" t="s">
        <v>17</v>
      </c>
      <c r="F26" s="68">
        <v>1</v>
      </c>
      <c r="G26" s="68">
        <v>0</v>
      </c>
      <c r="H26" s="68">
        <v>1</v>
      </c>
      <c r="I26" s="68">
        <v>0</v>
      </c>
      <c r="J26" s="68">
        <v>0</v>
      </c>
      <c r="K26" s="73">
        <v>2</v>
      </c>
      <c r="L26" s="9" t="s">
        <v>210</v>
      </c>
    </row>
    <row r="27" spans="1:12" ht="15.75">
      <c r="A27" s="9">
        <v>12</v>
      </c>
      <c r="B27" s="70" t="s">
        <v>127</v>
      </c>
      <c r="C27" s="70" t="s">
        <v>47</v>
      </c>
      <c r="D27" s="70" t="s">
        <v>84</v>
      </c>
      <c r="E27" s="67" t="s">
        <v>22</v>
      </c>
      <c r="F27" s="68">
        <v>0</v>
      </c>
      <c r="G27" s="68">
        <v>0</v>
      </c>
      <c r="H27" s="68">
        <v>1</v>
      </c>
      <c r="I27" s="68">
        <v>0</v>
      </c>
      <c r="J27" s="68">
        <v>1</v>
      </c>
      <c r="K27" s="73">
        <v>2</v>
      </c>
      <c r="L27" s="9" t="s">
        <v>210</v>
      </c>
    </row>
    <row r="28" spans="1:12" ht="15.75" customHeight="1">
      <c r="A28" s="9">
        <v>13</v>
      </c>
      <c r="B28" s="70" t="s">
        <v>72</v>
      </c>
      <c r="C28" s="70" t="s">
        <v>48</v>
      </c>
      <c r="D28" s="70" t="s">
        <v>130</v>
      </c>
      <c r="E28" s="67" t="s">
        <v>22</v>
      </c>
      <c r="F28" s="68">
        <v>1</v>
      </c>
      <c r="G28" s="68">
        <v>0</v>
      </c>
      <c r="H28" s="68">
        <v>0</v>
      </c>
      <c r="I28" s="68">
        <v>0</v>
      </c>
      <c r="J28" s="68">
        <v>1</v>
      </c>
      <c r="K28" s="73">
        <v>2</v>
      </c>
      <c r="L28" s="9" t="s">
        <v>210</v>
      </c>
    </row>
    <row r="29" spans="1:12" ht="15.75">
      <c r="A29" s="9">
        <v>14</v>
      </c>
      <c r="B29" s="71" t="s">
        <v>116</v>
      </c>
      <c r="C29" s="71" t="s">
        <v>65</v>
      </c>
      <c r="D29" s="71" t="s">
        <v>74</v>
      </c>
      <c r="E29" s="67" t="s">
        <v>16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1</v>
      </c>
      <c r="L29" s="9" t="s">
        <v>210</v>
      </c>
    </row>
    <row r="30" spans="1:12" ht="15.75">
      <c r="A30" s="9">
        <v>15</v>
      </c>
      <c r="B30" s="69" t="s">
        <v>124</v>
      </c>
      <c r="C30" s="69" t="s">
        <v>78</v>
      </c>
      <c r="D30" s="69" t="s">
        <v>58</v>
      </c>
      <c r="E30" s="67" t="s">
        <v>17</v>
      </c>
      <c r="F30" s="68">
        <v>1</v>
      </c>
      <c r="G30" s="68">
        <v>0</v>
      </c>
      <c r="H30" s="68">
        <v>0</v>
      </c>
      <c r="I30" s="68">
        <v>0</v>
      </c>
      <c r="J30" s="68">
        <v>0</v>
      </c>
      <c r="K30" s="73">
        <v>1</v>
      </c>
      <c r="L30" s="9" t="s">
        <v>210</v>
      </c>
    </row>
    <row r="31" spans="1:12" ht="15.75">
      <c r="A31" s="9">
        <v>16</v>
      </c>
      <c r="B31" s="70" t="s">
        <v>113</v>
      </c>
      <c r="C31" s="70" t="s">
        <v>33</v>
      </c>
      <c r="D31" s="70" t="s">
        <v>64</v>
      </c>
      <c r="E31" s="67" t="s">
        <v>22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73">
        <v>0</v>
      </c>
      <c r="L31" s="9" t="s">
        <v>210</v>
      </c>
    </row>
    <row r="32" spans="1:12">
      <c r="F32" s="74"/>
      <c r="G32" s="74"/>
      <c r="H32" s="74"/>
      <c r="I32" s="74"/>
      <c r="J32" s="74"/>
      <c r="K32" s="74"/>
    </row>
    <row r="34" spans="5:11">
      <c r="E34" s="49" t="s">
        <v>11</v>
      </c>
      <c r="F34" s="63"/>
      <c r="G34" s="63"/>
      <c r="H34" s="63"/>
      <c r="I34" s="63"/>
      <c r="J34" s="1" t="s">
        <v>212</v>
      </c>
      <c r="K34" s="1"/>
    </row>
    <row r="35" spans="5:11">
      <c r="E35" s="23" t="s">
        <v>12</v>
      </c>
      <c r="J35" s="1" t="s">
        <v>213</v>
      </c>
      <c r="K35" s="1"/>
    </row>
    <row r="36" spans="5:11">
      <c r="J36" s="1" t="s">
        <v>214</v>
      </c>
      <c r="K36" s="1"/>
    </row>
    <row r="37" spans="5:11">
      <c r="J37" s="1"/>
      <c r="K37" s="1"/>
    </row>
  </sheetData>
  <sortState ref="B19:K34">
    <sortCondition descending="1" ref="K19:K34"/>
  </sortState>
  <mergeCells count="21">
    <mergeCell ref="E34:I34"/>
    <mergeCell ref="F8:L8"/>
    <mergeCell ref="B14:D15"/>
    <mergeCell ref="A10:K10"/>
    <mergeCell ref="A11:E11"/>
    <mergeCell ref="F11:K11"/>
    <mergeCell ref="A13:J13"/>
    <mergeCell ref="L14:L15"/>
    <mergeCell ref="A14:A15"/>
    <mergeCell ref="E14:E15"/>
    <mergeCell ref="F14:J14"/>
    <mergeCell ref="K14:K15"/>
    <mergeCell ref="A8:E8"/>
    <mergeCell ref="A9:K9"/>
    <mergeCell ref="A1:K1"/>
    <mergeCell ref="A2:J2"/>
    <mergeCell ref="F4:J4"/>
    <mergeCell ref="A6:E6"/>
    <mergeCell ref="F6:J6"/>
    <mergeCell ref="A7:E7"/>
    <mergeCell ref="F7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P87"/>
  <sheetViews>
    <sheetView topLeftCell="A52" zoomScaleNormal="100" workbookViewId="0">
      <selection activeCell="Q15" sqref="Q15"/>
    </sheetView>
  </sheetViews>
  <sheetFormatPr defaultRowHeight="12.75"/>
  <cols>
    <col min="1" max="1" width="8.140625" customWidth="1"/>
    <col min="2" max="2" width="13.5703125" customWidth="1"/>
    <col min="3" max="3" width="12.5703125" customWidth="1"/>
    <col min="4" max="4" width="19.85546875" customWidth="1"/>
    <col min="6" max="6" width="6.28515625" customWidth="1"/>
    <col min="7" max="7" width="6.5703125" customWidth="1"/>
    <col min="8" max="12" width="6.28515625" customWidth="1"/>
    <col min="13" max="13" width="6.5703125" customWidth="1"/>
    <col min="14" max="14" width="11" customWidth="1"/>
    <col min="15" max="15" width="12" customWidth="1"/>
  </cols>
  <sheetData>
    <row r="1" spans="1:15" ht="15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</row>
    <row r="2" spans="1:15" ht="15.75">
      <c r="A2" s="62" t="s">
        <v>4</v>
      </c>
      <c r="B2" s="62"/>
      <c r="C2" s="62"/>
      <c r="D2" s="62"/>
      <c r="E2" s="62"/>
      <c r="F2" s="62"/>
      <c r="G2" s="62"/>
      <c r="H2" s="62"/>
      <c r="I2" s="35"/>
      <c r="J2" s="35"/>
      <c r="K2" s="35"/>
      <c r="L2" s="35"/>
      <c r="M2" s="35"/>
      <c r="N2" s="35"/>
      <c r="O2" s="3"/>
    </row>
    <row r="3" spans="1:15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3"/>
    </row>
    <row r="4" spans="1:15" ht="15.75">
      <c r="A4" s="2"/>
      <c r="B4" s="2"/>
      <c r="C4" s="2"/>
      <c r="D4" s="2"/>
      <c r="E4" s="2"/>
      <c r="F4" s="35"/>
      <c r="G4" s="35"/>
      <c r="H4" s="35"/>
      <c r="I4" s="35"/>
      <c r="J4" s="64" t="s">
        <v>5</v>
      </c>
      <c r="K4" s="64"/>
      <c r="L4" s="64"/>
      <c r="M4" s="4"/>
      <c r="N4" s="4"/>
      <c r="O4" s="3"/>
    </row>
    <row r="5" spans="1:15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5" ht="15.75">
      <c r="A6" s="36" t="s">
        <v>6</v>
      </c>
      <c r="B6" s="36"/>
      <c r="C6" s="36"/>
      <c r="D6" s="36"/>
      <c r="E6" s="36"/>
      <c r="F6" s="35"/>
      <c r="G6" s="35"/>
      <c r="H6" s="35"/>
      <c r="I6" s="35"/>
      <c r="J6" s="35"/>
      <c r="K6" s="35"/>
      <c r="L6" s="36" t="s">
        <v>7</v>
      </c>
      <c r="M6" s="36"/>
      <c r="N6" s="36"/>
      <c r="O6" s="3"/>
    </row>
    <row r="7" spans="1:15" ht="15.75">
      <c r="A7" s="36" t="s">
        <v>8</v>
      </c>
      <c r="B7" s="36"/>
      <c r="C7" s="36"/>
      <c r="D7" s="36"/>
      <c r="E7" s="36"/>
      <c r="F7" s="33"/>
      <c r="G7" s="33"/>
      <c r="H7" s="33"/>
      <c r="I7" s="33"/>
      <c r="J7" s="33"/>
      <c r="K7" s="33"/>
      <c r="L7" s="5"/>
      <c r="M7" s="5"/>
      <c r="N7" s="5"/>
      <c r="O7" s="3"/>
    </row>
    <row r="8" spans="1:15" ht="15.75">
      <c r="A8" s="36" t="s">
        <v>9</v>
      </c>
      <c r="B8" s="36"/>
      <c r="C8" s="36"/>
      <c r="D8" s="36"/>
      <c r="E8" s="36"/>
      <c r="F8" s="50"/>
      <c r="G8" s="50"/>
      <c r="H8" s="50"/>
      <c r="I8" s="50"/>
      <c r="J8" s="50"/>
      <c r="K8" s="50"/>
      <c r="L8" s="50"/>
      <c r="M8" s="50"/>
      <c r="N8" s="50"/>
      <c r="O8" s="3"/>
    </row>
    <row r="9" spans="1:15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3"/>
    </row>
    <row r="10" spans="1:15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"/>
    </row>
    <row r="11" spans="1:15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"/>
    </row>
    <row r="12" spans="1:15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"/>
    </row>
    <row r="13" spans="1:15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"/>
    </row>
    <row r="14" spans="1:15" ht="15.75">
      <c r="A14" s="58" t="s">
        <v>10</v>
      </c>
      <c r="B14" s="58"/>
      <c r="C14" s="58"/>
      <c r="D14" s="58"/>
      <c r="E14" s="58"/>
      <c r="F14" s="33"/>
      <c r="G14" s="33"/>
      <c r="H14" s="33"/>
      <c r="I14" s="33"/>
      <c r="J14" s="33"/>
      <c r="K14" s="33"/>
      <c r="L14" s="33"/>
      <c r="M14" s="33"/>
      <c r="N14" s="33"/>
      <c r="O14" s="3"/>
    </row>
    <row r="15" spans="1:15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"/>
    </row>
    <row r="16" spans="1:15" ht="15.75">
      <c r="A16" s="31" t="s">
        <v>21</v>
      </c>
      <c r="B16" s="31"/>
      <c r="C16" s="31"/>
      <c r="D16" s="32"/>
      <c r="E16" s="32"/>
      <c r="F16" s="32"/>
      <c r="G16" s="32"/>
      <c r="H16" s="32"/>
      <c r="I16" s="6"/>
      <c r="J16" s="6"/>
      <c r="K16" s="6"/>
      <c r="L16" s="6"/>
      <c r="M16" s="3"/>
      <c r="N16" s="3"/>
      <c r="O16" s="3"/>
    </row>
    <row r="17" spans="1:15" ht="15.75" customHeight="1">
      <c r="A17" s="43" t="s">
        <v>0</v>
      </c>
      <c r="B17" s="37" t="s">
        <v>99</v>
      </c>
      <c r="C17" s="51"/>
      <c r="D17" s="52"/>
      <c r="E17" s="43" t="s">
        <v>14</v>
      </c>
      <c r="F17" s="46" t="s">
        <v>2</v>
      </c>
      <c r="G17" s="60"/>
      <c r="H17" s="60"/>
      <c r="I17" s="60"/>
      <c r="J17" s="60"/>
      <c r="K17" s="60"/>
      <c r="L17" s="60"/>
      <c r="M17" s="61"/>
      <c r="N17" s="43" t="s">
        <v>1</v>
      </c>
      <c r="O17" s="56" t="s">
        <v>23</v>
      </c>
    </row>
    <row r="18" spans="1:15" ht="15.75">
      <c r="A18" s="59"/>
      <c r="B18" s="53"/>
      <c r="C18" s="54"/>
      <c r="D18" s="55"/>
      <c r="E18" s="59"/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8">
        <v>7</v>
      </c>
      <c r="M18" s="8">
        <v>8</v>
      </c>
      <c r="N18" s="59"/>
      <c r="O18" s="57"/>
    </row>
    <row r="19" spans="1:15" ht="15" customHeight="1">
      <c r="A19" s="9">
        <v>1</v>
      </c>
      <c r="B19" s="27" t="s">
        <v>134</v>
      </c>
      <c r="C19" s="20" t="s">
        <v>73</v>
      </c>
      <c r="D19" s="28" t="s">
        <v>35</v>
      </c>
      <c r="E19" s="21" t="s">
        <v>18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9">
        <v>2</v>
      </c>
      <c r="B20" s="27" t="s">
        <v>135</v>
      </c>
      <c r="C20" s="20" t="s">
        <v>81</v>
      </c>
      <c r="D20" s="28" t="s">
        <v>52</v>
      </c>
      <c r="E20" s="21" t="s">
        <v>18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9">
        <v>3</v>
      </c>
      <c r="B21" s="22" t="s">
        <v>136</v>
      </c>
      <c r="C21" s="22" t="s">
        <v>86</v>
      </c>
      <c r="D21" s="22" t="s">
        <v>57</v>
      </c>
      <c r="E21" s="21" t="s">
        <v>18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 customHeight="1">
      <c r="A22" s="9">
        <v>4</v>
      </c>
      <c r="B22" s="27" t="s">
        <v>137</v>
      </c>
      <c r="C22" s="20" t="s">
        <v>40</v>
      </c>
      <c r="D22" s="28" t="s">
        <v>57</v>
      </c>
      <c r="E22" s="21" t="s">
        <v>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 customHeight="1">
      <c r="A23" s="9">
        <v>5</v>
      </c>
      <c r="B23" s="22" t="s">
        <v>138</v>
      </c>
      <c r="C23" s="22" t="s">
        <v>24</v>
      </c>
      <c r="D23" s="22" t="s">
        <v>139</v>
      </c>
      <c r="E23" s="21" t="s">
        <v>18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 customHeight="1">
      <c r="A24" s="9">
        <v>6</v>
      </c>
      <c r="B24" s="27" t="s">
        <v>140</v>
      </c>
      <c r="C24" s="20" t="s">
        <v>141</v>
      </c>
      <c r="D24" s="28" t="s">
        <v>35</v>
      </c>
      <c r="E24" s="21" t="s">
        <v>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 customHeight="1">
      <c r="A25" s="9">
        <v>7</v>
      </c>
      <c r="B25" s="27" t="s">
        <v>140</v>
      </c>
      <c r="C25" s="20" t="s">
        <v>112</v>
      </c>
      <c r="D25" s="28" t="s">
        <v>35</v>
      </c>
      <c r="E25" s="21" t="s">
        <v>18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 customHeight="1">
      <c r="A26" s="9">
        <v>8</v>
      </c>
      <c r="B26" s="27" t="s">
        <v>142</v>
      </c>
      <c r="C26" s="20" t="s">
        <v>54</v>
      </c>
      <c r="D26" s="28" t="s">
        <v>84</v>
      </c>
      <c r="E26" s="21" t="s">
        <v>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 customHeight="1">
      <c r="A27" s="9">
        <v>9</v>
      </c>
      <c r="B27" s="22" t="s">
        <v>143</v>
      </c>
      <c r="C27" s="22" t="s">
        <v>73</v>
      </c>
      <c r="D27" s="22" t="s">
        <v>35</v>
      </c>
      <c r="E27" s="21" t="s">
        <v>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9">
        <v>10</v>
      </c>
      <c r="B28" s="22" t="s">
        <v>144</v>
      </c>
      <c r="C28" s="22" t="s">
        <v>73</v>
      </c>
      <c r="D28" s="22" t="s">
        <v>145</v>
      </c>
      <c r="E28" s="21" t="s">
        <v>18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9">
        <v>11</v>
      </c>
      <c r="B29" s="22" t="s">
        <v>146</v>
      </c>
      <c r="C29" s="22" t="s">
        <v>98</v>
      </c>
      <c r="D29" s="22" t="s">
        <v>31</v>
      </c>
      <c r="E29" s="21" t="s">
        <v>18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9">
        <v>12</v>
      </c>
      <c r="B30" s="22" t="s">
        <v>147</v>
      </c>
      <c r="C30" s="22" t="s">
        <v>108</v>
      </c>
      <c r="D30" s="22" t="s">
        <v>148</v>
      </c>
      <c r="E30" s="21" t="s">
        <v>18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>
        <v>13</v>
      </c>
      <c r="B31" s="22" t="s">
        <v>32</v>
      </c>
      <c r="C31" s="22" t="s">
        <v>33</v>
      </c>
      <c r="D31" s="22" t="s">
        <v>149</v>
      </c>
      <c r="E31" s="21" t="s">
        <v>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9">
        <v>14</v>
      </c>
      <c r="B32" s="22" t="s">
        <v>150</v>
      </c>
      <c r="C32" s="22" t="s">
        <v>151</v>
      </c>
      <c r="D32" s="22" t="s">
        <v>152</v>
      </c>
      <c r="E32" s="21" t="s">
        <v>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9">
        <v>15</v>
      </c>
      <c r="B33" s="27" t="s">
        <v>153</v>
      </c>
      <c r="C33" s="20" t="s">
        <v>65</v>
      </c>
      <c r="D33" s="28" t="s">
        <v>28</v>
      </c>
      <c r="E33" s="21" t="s">
        <v>18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9">
        <v>16</v>
      </c>
      <c r="B34" s="27" t="s">
        <v>67</v>
      </c>
      <c r="C34" s="20" t="s">
        <v>154</v>
      </c>
      <c r="D34" s="28" t="s">
        <v>25</v>
      </c>
      <c r="E34" s="21" t="s">
        <v>18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9">
        <v>17</v>
      </c>
      <c r="B35" s="27" t="s">
        <v>155</v>
      </c>
      <c r="C35" s="20" t="s">
        <v>83</v>
      </c>
      <c r="D35" s="28" t="s">
        <v>45</v>
      </c>
      <c r="E35" s="21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9">
        <v>18</v>
      </c>
      <c r="B36" s="25" t="s">
        <v>156</v>
      </c>
      <c r="C36" s="19" t="s">
        <v>157</v>
      </c>
      <c r="D36" s="26" t="s">
        <v>41</v>
      </c>
      <c r="E36" s="21" t="s">
        <v>18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 customHeight="1">
      <c r="A37" s="9">
        <v>19</v>
      </c>
      <c r="B37" s="27" t="s">
        <v>158</v>
      </c>
      <c r="C37" s="20" t="s">
        <v>86</v>
      </c>
      <c r="D37" s="28" t="s">
        <v>101</v>
      </c>
      <c r="E37" s="21" t="s">
        <v>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customHeight="1">
      <c r="A38" s="9">
        <v>20</v>
      </c>
      <c r="B38" s="22" t="s">
        <v>159</v>
      </c>
      <c r="C38" s="22" t="s">
        <v>79</v>
      </c>
      <c r="D38" s="22" t="s">
        <v>25</v>
      </c>
      <c r="E38" s="21" t="s">
        <v>18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 customHeight="1">
      <c r="A39" s="9">
        <v>21</v>
      </c>
      <c r="B39" s="27" t="s">
        <v>160</v>
      </c>
      <c r="C39" s="20" t="s">
        <v>85</v>
      </c>
      <c r="D39" s="28" t="s">
        <v>35</v>
      </c>
      <c r="E39" s="21" t="s">
        <v>18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 customHeight="1">
      <c r="A40" s="9">
        <v>22</v>
      </c>
      <c r="B40" s="27" t="s">
        <v>161</v>
      </c>
      <c r="C40" s="20" t="s">
        <v>59</v>
      </c>
      <c r="D40" s="28" t="s">
        <v>92</v>
      </c>
      <c r="E40" s="21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 customHeight="1">
      <c r="A41" s="9">
        <v>23</v>
      </c>
      <c r="B41" s="27" t="s">
        <v>162</v>
      </c>
      <c r="C41" s="20" t="s">
        <v>42</v>
      </c>
      <c r="D41" s="28" t="s">
        <v>163</v>
      </c>
      <c r="E41" s="21" t="s">
        <v>18</v>
      </c>
      <c r="F41" s="11"/>
      <c r="G41" s="11"/>
      <c r="H41" s="11"/>
      <c r="I41" s="11"/>
      <c r="J41" s="11"/>
      <c r="K41" s="11"/>
      <c r="L41" s="11"/>
      <c r="M41" s="11"/>
      <c r="N41" s="10"/>
      <c r="O41" s="11"/>
    </row>
    <row r="42" spans="1:15" ht="15" customHeight="1">
      <c r="A42" s="9">
        <v>24</v>
      </c>
      <c r="B42" s="22" t="s">
        <v>164</v>
      </c>
      <c r="C42" s="22" t="s">
        <v>165</v>
      </c>
      <c r="D42" s="22" t="s">
        <v>51</v>
      </c>
      <c r="E42" s="21" t="s">
        <v>18</v>
      </c>
      <c r="F42" s="11"/>
      <c r="G42" s="11"/>
      <c r="H42" s="11"/>
      <c r="I42" s="11"/>
      <c r="J42" s="11"/>
      <c r="K42" s="11"/>
      <c r="L42" s="11"/>
      <c r="M42" s="11"/>
      <c r="N42" s="10"/>
      <c r="O42" s="11"/>
    </row>
    <row r="43" spans="1:15" ht="15" customHeight="1">
      <c r="A43" s="9">
        <v>25</v>
      </c>
      <c r="B43" s="27" t="s">
        <v>166</v>
      </c>
      <c r="C43" s="20" t="s">
        <v>24</v>
      </c>
      <c r="D43" s="28" t="s">
        <v>45</v>
      </c>
      <c r="E43" s="21" t="s">
        <v>18</v>
      </c>
      <c r="F43" s="11"/>
      <c r="G43" s="11"/>
      <c r="H43" s="11"/>
      <c r="I43" s="11"/>
      <c r="J43" s="11"/>
      <c r="K43" s="11"/>
      <c r="L43" s="11"/>
      <c r="M43" s="11"/>
      <c r="N43" s="10"/>
      <c r="O43" s="11"/>
    </row>
    <row r="44" spans="1:15" ht="15" customHeight="1">
      <c r="A44" s="9">
        <v>26</v>
      </c>
      <c r="B44" s="25" t="s">
        <v>167</v>
      </c>
      <c r="C44" s="19" t="s">
        <v>56</v>
      </c>
      <c r="D44" s="26" t="s">
        <v>25</v>
      </c>
      <c r="E44" s="21" t="s">
        <v>18</v>
      </c>
      <c r="F44" s="11"/>
      <c r="G44" s="11"/>
      <c r="H44" s="11"/>
      <c r="I44" s="11"/>
      <c r="J44" s="11"/>
      <c r="K44" s="11"/>
      <c r="L44" s="11"/>
      <c r="M44" s="11"/>
      <c r="N44" s="10"/>
      <c r="O44" s="11"/>
    </row>
    <row r="45" spans="1:15" ht="15" customHeight="1">
      <c r="A45" s="9">
        <v>27</v>
      </c>
      <c r="B45" s="27" t="s">
        <v>168</v>
      </c>
      <c r="C45" s="20" t="s">
        <v>29</v>
      </c>
      <c r="D45" s="28" t="s">
        <v>28</v>
      </c>
      <c r="E45" s="21" t="s">
        <v>18</v>
      </c>
      <c r="F45" s="11"/>
      <c r="G45" s="11"/>
      <c r="H45" s="11"/>
      <c r="I45" s="11"/>
      <c r="J45" s="11"/>
      <c r="K45" s="11"/>
      <c r="L45" s="11"/>
      <c r="M45" s="11"/>
      <c r="N45" s="10"/>
      <c r="O45" s="11"/>
    </row>
    <row r="46" spans="1:15" ht="15" customHeight="1">
      <c r="A46" s="9">
        <v>28</v>
      </c>
      <c r="B46" s="27" t="s">
        <v>169</v>
      </c>
      <c r="C46" s="20" t="s">
        <v>170</v>
      </c>
      <c r="D46" s="28" t="s">
        <v>55</v>
      </c>
      <c r="E46" s="21" t="s">
        <v>18</v>
      </c>
      <c r="F46" s="11"/>
      <c r="G46" s="11"/>
      <c r="H46" s="11"/>
      <c r="I46" s="11"/>
      <c r="J46" s="11"/>
      <c r="K46" s="11"/>
      <c r="L46" s="11"/>
      <c r="M46" s="11"/>
      <c r="N46" s="10"/>
      <c r="O46" s="11"/>
    </row>
    <row r="47" spans="1:15" ht="15" customHeight="1">
      <c r="A47" s="9">
        <v>29</v>
      </c>
      <c r="B47" s="22" t="s">
        <v>171</v>
      </c>
      <c r="C47" s="22" t="s">
        <v>49</v>
      </c>
      <c r="D47" s="22" t="s">
        <v>172</v>
      </c>
      <c r="E47" s="21" t="s">
        <v>18</v>
      </c>
      <c r="F47" s="11"/>
      <c r="G47" s="11"/>
      <c r="H47" s="11"/>
      <c r="I47" s="11"/>
      <c r="J47" s="11"/>
      <c r="K47" s="11"/>
      <c r="L47" s="11"/>
      <c r="M47" s="11"/>
      <c r="N47" s="10"/>
      <c r="O47" s="11"/>
    </row>
    <row r="48" spans="1:15" ht="15" customHeight="1">
      <c r="A48" s="9">
        <v>30</v>
      </c>
      <c r="B48" s="22" t="s">
        <v>173</v>
      </c>
      <c r="C48" s="22" t="s">
        <v>62</v>
      </c>
      <c r="D48" s="22" t="s">
        <v>51</v>
      </c>
      <c r="E48" s="21" t="s">
        <v>19</v>
      </c>
      <c r="F48" s="11"/>
      <c r="G48" s="11"/>
      <c r="H48" s="11"/>
      <c r="I48" s="11"/>
      <c r="J48" s="11"/>
      <c r="K48" s="11"/>
      <c r="L48" s="11"/>
      <c r="M48" s="11"/>
      <c r="N48" s="10"/>
      <c r="O48" s="11"/>
    </row>
    <row r="49" spans="1:15" ht="15" customHeight="1">
      <c r="A49" s="9">
        <v>31</v>
      </c>
      <c r="B49" s="25" t="s">
        <v>174</v>
      </c>
      <c r="C49" s="19" t="s">
        <v>91</v>
      </c>
      <c r="D49" s="26" t="s">
        <v>43</v>
      </c>
      <c r="E49" s="21" t="s">
        <v>19</v>
      </c>
      <c r="F49" s="11"/>
      <c r="G49" s="11"/>
      <c r="H49" s="11"/>
      <c r="I49" s="11"/>
      <c r="J49" s="11"/>
      <c r="K49" s="11"/>
      <c r="L49" s="11"/>
      <c r="M49" s="11"/>
      <c r="N49" s="10"/>
      <c r="O49" s="11"/>
    </row>
    <row r="50" spans="1:15" ht="15" customHeight="1">
      <c r="A50" s="9">
        <v>32</v>
      </c>
      <c r="B50" s="25" t="s">
        <v>175</v>
      </c>
      <c r="C50" s="19" t="s">
        <v>66</v>
      </c>
      <c r="D50" s="26" t="s">
        <v>34</v>
      </c>
      <c r="E50" s="21" t="s">
        <v>19</v>
      </c>
      <c r="F50" s="11"/>
      <c r="G50" s="11"/>
      <c r="H50" s="11"/>
      <c r="I50" s="11"/>
      <c r="J50" s="11"/>
      <c r="K50" s="11"/>
      <c r="L50" s="11"/>
      <c r="M50" s="11"/>
      <c r="N50" s="10"/>
      <c r="O50" s="11"/>
    </row>
    <row r="51" spans="1:15" ht="15" customHeight="1">
      <c r="A51" s="9">
        <v>33</v>
      </c>
      <c r="B51" s="22" t="s">
        <v>176</v>
      </c>
      <c r="C51" s="22" t="s">
        <v>47</v>
      </c>
      <c r="D51" s="22" t="s">
        <v>69</v>
      </c>
      <c r="E51" s="21" t="s">
        <v>19</v>
      </c>
      <c r="F51" s="11"/>
      <c r="G51" s="11"/>
      <c r="H51" s="11"/>
      <c r="I51" s="11"/>
      <c r="J51" s="11"/>
      <c r="K51" s="11"/>
      <c r="L51" s="11"/>
      <c r="M51" s="11"/>
      <c r="N51" s="10"/>
      <c r="O51" s="11"/>
    </row>
    <row r="52" spans="1:15" ht="15" customHeight="1">
      <c r="A52" s="9">
        <v>34</v>
      </c>
      <c r="B52" s="27" t="s">
        <v>177</v>
      </c>
      <c r="C52" s="20" t="s">
        <v>178</v>
      </c>
      <c r="D52" s="28" t="s">
        <v>28</v>
      </c>
      <c r="E52" s="21" t="s">
        <v>19</v>
      </c>
      <c r="F52" s="11"/>
      <c r="G52" s="11"/>
      <c r="H52" s="11"/>
      <c r="I52" s="11"/>
      <c r="J52" s="11"/>
      <c r="K52" s="11"/>
      <c r="L52" s="11"/>
      <c r="M52" s="11"/>
      <c r="N52" s="10"/>
      <c r="O52" s="11"/>
    </row>
    <row r="53" spans="1:15" ht="15" customHeight="1">
      <c r="A53" s="9">
        <v>35</v>
      </c>
      <c r="B53" s="27" t="s">
        <v>179</v>
      </c>
      <c r="C53" s="20" t="s">
        <v>70</v>
      </c>
      <c r="D53" s="28" t="s">
        <v>122</v>
      </c>
      <c r="E53" s="21" t="s">
        <v>19</v>
      </c>
      <c r="F53" s="11"/>
      <c r="G53" s="11"/>
      <c r="H53" s="11"/>
      <c r="I53" s="11"/>
      <c r="J53" s="11"/>
      <c r="K53" s="11"/>
      <c r="L53" s="11"/>
      <c r="M53" s="11"/>
      <c r="N53" s="10"/>
      <c r="O53" s="11"/>
    </row>
    <row r="54" spans="1:15" ht="15" customHeight="1">
      <c r="A54" s="9">
        <v>36</v>
      </c>
      <c r="B54" s="22" t="s">
        <v>180</v>
      </c>
      <c r="C54" s="22" t="s">
        <v>181</v>
      </c>
      <c r="D54" s="22" t="s">
        <v>46</v>
      </c>
      <c r="E54" s="21" t="s">
        <v>19</v>
      </c>
      <c r="F54" s="11"/>
      <c r="G54" s="11"/>
      <c r="H54" s="11"/>
      <c r="I54" s="11"/>
      <c r="J54" s="11"/>
      <c r="K54" s="11"/>
      <c r="L54" s="11"/>
      <c r="M54" s="11"/>
      <c r="N54" s="10"/>
      <c r="O54" s="11"/>
    </row>
    <row r="55" spans="1:15" ht="15" customHeight="1">
      <c r="A55" s="9">
        <v>37</v>
      </c>
      <c r="B55" s="25" t="s">
        <v>182</v>
      </c>
      <c r="C55" s="19" t="s">
        <v>123</v>
      </c>
      <c r="D55" s="26" t="s">
        <v>28</v>
      </c>
      <c r="E55" s="21" t="s">
        <v>19</v>
      </c>
      <c r="F55" s="11"/>
      <c r="G55" s="11"/>
      <c r="H55" s="11"/>
      <c r="I55" s="11"/>
      <c r="J55" s="11"/>
      <c r="K55" s="11"/>
      <c r="L55" s="11"/>
      <c r="M55" s="11"/>
      <c r="N55" s="10"/>
      <c r="O55" s="11"/>
    </row>
    <row r="56" spans="1:15" ht="15" customHeight="1">
      <c r="A56" s="9">
        <v>38</v>
      </c>
      <c r="B56" s="25" t="s">
        <v>183</v>
      </c>
      <c r="C56" s="19" t="s">
        <v>184</v>
      </c>
      <c r="D56" s="26" t="s">
        <v>36</v>
      </c>
      <c r="E56" s="21" t="s">
        <v>19</v>
      </c>
      <c r="F56" s="11"/>
      <c r="G56" s="11"/>
      <c r="H56" s="11"/>
      <c r="I56" s="11"/>
      <c r="J56" s="11"/>
      <c r="K56" s="11"/>
      <c r="L56" s="11"/>
      <c r="M56" s="11"/>
      <c r="N56" s="10"/>
      <c r="O56" s="11"/>
    </row>
    <row r="57" spans="1:15" ht="15" customHeight="1">
      <c r="A57" s="9">
        <v>39</v>
      </c>
      <c r="B57" s="22" t="s">
        <v>185</v>
      </c>
      <c r="C57" s="22" t="s">
        <v>59</v>
      </c>
      <c r="D57" s="22" t="s">
        <v>41</v>
      </c>
      <c r="E57" s="21" t="s">
        <v>19</v>
      </c>
      <c r="F57" s="11"/>
      <c r="G57" s="11"/>
      <c r="H57" s="11"/>
      <c r="I57" s="11"/>
      <c r="J57" s="11"/>
      <c r="K57" s="11"/>
      <c r="L57" s="11"/>
      <c r="M57" s="11"/>
      <c r="N57" s="10"/>
      <c r="O57" s="11"/>
    </row>
    <row r="58" spans="1:15" ht="15" customHeight="1">
      <c r="A58" s="9">
        <v>40</v>
      </c>
      <c r="B58" s="25" t="s">
        <v>186</v>
      </c>
      <c r="C58" s="19" t="s">
        <v>187</v>
      </c>
      <c r="D58" s="26" t="s">
        <v>35</v>
      </c>
      <c r="E58" s="21" t="s">
        <v>19</v>
      </c>
      <c r="F58" s="11"/>
      <c r="G58" s="11"/>
      <c r="H58" s="11"/>
      <c r="I58" s="11"/>
      <c r="J58" s="11"/>
      <c r="K58" s="11"/>
      <c r="L58" s="11"/>
      <c r="M58" s="11"/>
      <c r="N58" s="10"/>
      <c r="O58" s="11"/>
    </row>
    <row r="59" spans="1:15" ht="15" customHeight="1">
      <c r="A59" s="9">
        <v>41</v>
      </c>
      <c r="B59" s="22" t="s">
        <v>188</v>
      </c>
      <c r="C59" s="22" t="s">
        <v>63</v>
      </c>
      <c r="D59" s="22" t="s">
        <v>30</v>
      </c>
      <c r="E59" s="21" t="s">
        <v>19</v>
      </c>
      <c r="F59" s="11"/>
      <c r="G59" s="11"/>
      <c r="H59" s="11"/>
      <c r="I59" s="11"/>
      <c r="J59" s="11"/>
      <c r="K59" s="11"/>
      <c r="L59" s="11"/>
      <c r="M59" s="11"/>
      <c r="N59" s="10"/>
      <c r="O59" s="11"/>
    </row>
    <row r="60" spans="1:15" ht="15" customHeight="1">
      <c r="A60" s="9">
        <v>42</v>
      </c>
      <c r="B60" s="27" t="s">
        <v>189</v>
      </c>
      <c r="C60" s="20" t="s">
        <v>190</v>
      </c>
      <c r="D60" s="28" t="s">
        <v>53</v>
      </c>
      <c r="E60" s="21" t="s">
        <v>19</v>
      </c>
      <c r="F60" s="11"/>
      <c r="G60" s="11"/>
      <c r="H60" s="11"/>
      <c r="I60" s="11"/>
      <c r="J60" s="11"/>
      <c r="K60" s="11"/>
      <c r="L60" s="11"/>
      <c r="M60" s="11"/>
      <c r="N60" s="10"/>
      <c r="O60" s="11"/>
    </row>
    <row r="61" spans="1:15" ht="15" customHeight="1">
      <c r="A61" s="9">
        <v>43</v>
      </c>
      <c r="B61" s="22" t="s">
        <v>191</v>
      </c>
      <c r="C61" s="22" t="s">
        <v>98</v>
      </c>
      <c r="D61" s="22" t="s">
        <v>64</v>
      </c>
      <c r="E61" s="21" t="s">
        <v>19</v>
      </c>
      <c r="F61" s="11"/>
      <c r="G61" s="11"/>
      <c r="H61" s="11"/>
      <c r="I61" s="11"/>
      <c r="J61" s="11"/>
      <c r="K61" s="11"/>
      <c r="L61" s="11"/>
      <c r="M61" s="11"/>
      <c r="N61" s="10"/>
      <c r="O61" s="11"/>
    </row>
    <row r="62" spans="1:15" ht="15" customHeight="1">
      <c r="A62" s="9">
        <v>44</v>
      </c>
      <c r="B62" s="25" t="s">
        <v>192</v>
      </c>
      <c r="C62" s="19" t="s">
        <v>75</v>
      </c>
      <c r="D62" s="26" t="s">
        <v>28</v>
      </c>
      <c r="E62" s="21" t="s">
        <v>19</v>
      </c>
      <c r="F62" s="11"/>
      <c r="G62" s="11"/>
      <c r="H62" s="11"/>
      <c r="I62" s="11"/>
      <c r="J62" s="11"/>
      <c r="K62" s="11"/>
      <c r="L62" s="11"/>
      <c r="M62" s="11"/>
      <c r="N62" s="10"/>
      <c r="O62" s="11"/>
    </row>
    <row r="63" spans="1:15" ht="15" customHeight="1">
      <c r="A63" s="9">
        <v>45</v>
      </c>
      <c r="B63" s="22" t="s">
        <v>193</v>
      </c>
      <c r="C63" s="22" t="s">
        <v>42</v>
      </c>
      <c r="D63" s="22" t="s">
        <v>43</v>
      </c>
      <c r="E63" s="21" t="s">
        <v>19</v>
      </c>
      <c r="F63" s="11"/>
      <c r="G63" s="11"/>
      <c r="H63" s="11"/>
      <c r="I63" s="11"/>
      <c r="J63" s="11"/>
      <c r="K63" s="11"/>
      <c r="L63" s="11"/>
      <c r="M63" s="11"/>
      <c r="N63" s="10"/>
      <c r="O63" s="11"/>
    </row>
    <row r="64" spans="1:15" ht="15" customHeight="1">
      <c r="A64" s="9">
        <v>46</v>
      </c>
      <c r="B64" s="27" t="s">
        <v>194</v>
      </c>
      <c r="C64" s="20" t="s">
        <v>100</v>
      </c>
      <c r="D64" s="28" t="s">
        <v>41</v>
      </c>
      <c r="E64" s="21" t="s">
        <v>19</v>
      </c>
      <c r="F64" s="11"/>
      <c r="G64" s="11"/>
      <c r="H64" s="11"/>
      <c r="I64" s="11"/>
      <c r="J64" s="11"/>
      <c r="K64" s="11"/>
      <c r="L64" s="11"/>
      <c r="M64" s="11"/>
      <c r="N64" s="10"/>
      <c r="O64" s="11"/>
    </row>
    <row r="65" spans="1:15" ht="15" customHeight="1">
      <c r="A65" s="9">
        <v>47</v>
      </c>
      <c r="B65" s="22" t="s">
        <v>195</v>
      </c>
      <c r="C65" s="22" t="s">
        <v>96</v>
      </c>
      <c r="D65" s="22" t="s">
        <v>30</v>
      </c>
      <c r="E65" s="21" t="s">
        <v>19</v>
      </c>
      <c r="F65" s="11"/>
      <c r="G65" s="11"/>
      <c r="H65" s="11"/>
      <c r="I65" s="11"/>
      <c r="J65" s="11"/>
      <c r="K65" s="11"/>
      <c r="L65" s="11"/>
      <c r="M65" s="11"/>
      <c r="N65" s="10"/>
      <c r="O65" s="11"/>
    </row>
    <row r="66" spans="1:15" ht="15" customHeight="1">
      <c r="A66" s="9">
        <v>48</v>
      </c>
      <c r="B66" s="22" t="s">
        <v>196</v>
      </c>
      <c r="C66" s="22" t="s">
        <v>95</v>
      </c>
      <c r="D66" s="22" t="s">
        <v>28</v>
      </c>
      <c r="E66" s="21" t="s">
        <v>19</v>
      </c>
      <c r="F66" s="11"/>
      <c r="G66" s="11"/>
      <c r="H66" s="11"/>
      <c r="I66" s="11"/>
      <c r="J66" s="11"/>
      <c r="K66" s="11"/>
      <c r="L66" s="11"/>
      <c r="M66" s="11"/>
      <c r="N66" s="10"/>
      <c r="O66" s="11"/>
    </row>
    <row r="67" spans="1:15" ht="15" customHeight="1">
      <c r="A67" s="9">
        <v>49</v>
      </c>
      <c r="B67" s="22" t="s">
        <v>197</v>
      </c>
      <c r="C67" s="22" t="s">
        <v>27</v>
      </c>
      <c r="D67" s="22" t="s">
        <v>43</v>
      </c>
      <c r="E67" s="21" t="s">
        <v>19</v>
      </c>
      <c r="F67" s="11"/>
      <c r="G67" s="11"/>
      <c r="H67" s="11"/>
      <c r="I67" s="11"/>
      <c r="J67" s="11"/>
      <c r="K67" s="11"/>
      <c r="L67" s="11"/>
      <c r="M67" s="11"/>
      <c r="N67" s="10"/>
      <c r="O67" s="11"/>
    </row>
    <row r="68" spans="1:15" ht="15" customHeight="1">
      <c r="A68" s="15">
        <v>50</v>
      </c>
      <c r="B68" s="25" t="s">
        <v>198</v>
      </c>
      <c r="C68" s="19" t="s">
        <v>199</v>
      </c>
      <c r="D68" s="26" t="s">
        <v>28</v>
      </c>
      <c r="E68" s="21" t="s">
        <v>19</v>
      </c>
      <c r="F68" s="11"/>
      <c r="G68" s="11"/>
      <c r="H68" s="11"/>
      <c r="I68" s="11"/>
      <c r="J68" s="11"/>
      <c r="K68" s="11"/>
      <c r="L68" s="11"/>
      <c r="M68" s="11"/>
      <c r="N68" s="10"/>
      <c r="O68" s="11"/>
    </row>
    <row r="69" spans="1:15" ht="15" customHeight="1">
      <c r="A69" s="17">
        <v>51</v>
      </c>
      <c r="B69" s="22" t="s">
        <v>90</v>
      </c>
      <c r="C69" s="22" t="s">
        <v>82</v>
      </c>
      <c r="D69" s="22" t="s">
        <v>34</v>
      </c>
      <c r="E69" s="21" t="s">
        <v>19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17">
        <v>52</v>
      </c>
      <c r="B70" s="22" t="s">
        <v>90</v>
      </c>
      <c r="C70" s="22" t="s">
        <v>29</v>
      </c>
      <c r="D70" s="22" t="s">
        <v>28</v>
      </c>
      <c r="E70" s="21" t="s">
        <v>19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14">
        <v>53</v>
      </c>
      <c r="B71" s="25" t="s">
        <v>200</v>
      </c>
      <c r="C71" s="19" t="s">
        <v>94</v>
      </c>
      <c r="D71" s="26" t="s">
        <v>30</v>
      </c>
      <c r="E71" s="21" t="s">
        <v>19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17">
        <v>54</v>
      </c>
      <c r="B72" s="27" t="s">
        <v>201</v>
      </c>
      <c r="C72" s="20" t="s">
        <v>76</v>
      </c>
      <c r="D72" s="28" t="s">
        <v>43</v>
      </c>
      <c r="E72" s="21" t="s">
        <v>19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14">
        <v>55</v>
      </c>
      <c r="B73" s="27" t="s">
        <v>115</v>
      </c>
      <c r="C73" s="20" t="s">
        <v>88</v>
      </c>
      <c r="D73" s="28" t="s">
        <v>41</v>
      </c>
      <c r="E73" s="21" t="s">
        <v>19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17">
        <v>56</v>
      </c>
      <c r="B74" s="22" t="s">
        <v>202</v>
      </c>
      <c r="C74" s="22" t="s">
        <v>61</v>
      </c>
      <c r="D74" s="22" t="s">
        <v>77</v>
      </c>
      <c r="E74" s="21" t="s">
        <v>19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14">
        <v>57</v>
      </c>
      <c r="B75" s="27" t="s">
        <v>203</v>
      </c>
      <c r="C75" s="20" t="s">
        <v>50</v>
      </c>
      <c r="D75" s="28" t="s">
        <v>39</v>
      </c>
      <c r="E75" s="21" t="s">
        <v>19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17">
        <v>58</v>
      </c>
      <c r="B76" s="27" t="s">
        <v>204</v>
      </c>
      <c r="C76" s="20" t="s">
        <v>65</v>
      </c>
      <c r="D76" s="28" t="s">
        <v>28</v>
      </c>
      <c r="E76" s="21" t="s">
        <v>19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83" spans="7:16">
      <c r="G83" s="49" t="s">
        <v>11</v>
      </c>
      <c r="H83" s="49"/>
      <c r="I83" s="49"/>
      <c r="J83" s="49"/>
      <c r="K83" s="49"/>
      <c r="L83" s="49"/>
      <c r="M83" s="16"/>
      <c r="N83" s="16"/>
      <c r="O83" s="16"/>
      <c r="P83" s="16"/>
    </row>
    <row r="84" spans="7:16">
      <c r="M84" s="1"/>
      <c r="N84" s="1"/>
      <c r="O84" s="1"/>
      <c r="P84" s="1"/>
    </row>
    <row r="85" spans="7:16">
      <c r="J85" t="s">
        <v>12</v>
      </c>
      <c r="M85" s="1"/>
      <c r="N85" s="1"/>
      <c r="O85" s="1"/>
      <c r="P85" s="1"/>
    </row>
    <row r="86" spans="7:16">
      <c r="M86" s="1"/>
      <c r="N86" s="1"/>
      <c r="O86" s="1"/>
      <c r="P86" s="1"/>
    </row>
    <row r="87" spans="7:16">
      <c r="M87" s="1"/>
      <c r="N87" s="1"/>
      <c r="O87" s="1"/>
      <c r="P87" s="1"/>
    </row>
  </sheetData>
  <mergeCells count="27">
    <mergeCell ref="O17:O18"/>
    <mergeCell ref="G83:L83"/>
    <mergeCell ref="A17:A18"/>
    <mergeCell ref="E17:E18"/>
    <mergeCell ref="F17:M17"/>
    <mergeCell ref="N17:N18"/>
    <mergeCell ref="B17:D18"/>
    <mergeCell ref="A1:N1"/>
    <mergeCell ref="A2:H2"/>
    <mergeCell ref="I2:N2"/>
    <mergeCell ref="F4:I4"/>
    <mergeCell ref="J4:L4"/>
    <mergeCell ref="A6:E6"/>
    <mergeCell ref="F6:K6"/>
    <mergeCell ref="L6:N6"/>
    <mergeCell ref="A7:E7"/>
    <mergeCell ref="F7:K7"/>
    <mergeCell ref="A8:E8"/>
    <mergeCell ref="F8:N8"/>
    <mergeCell ref="A9:N9"/>
    <mergeCell ref="A10:N10"/>
    <mergeCell ref="A11:N11"/>
    <mergeCell ref="A12:N12"/>
    <mergeCell ref="A13:N13"/>
    <mergeCell ref="A14:E14"/>
    <mergeCell ref="F14:N14"/>
    <mergeCell ref="A16:H1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8кл.</vt:lpstr>
      <vt:lpstr>9кл.</vt:lpstr>
      <vt:lpstr>10кл.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2014-09-24T21:39:09Z</cp:lastPrinted>
  <dcterms:created xsi:type="dcterms:W3CDTF">1996-10-08T23:32:33Z</dcterms:created>
  <dcterms:modified xsi:type="dcterms:W3CDTF">2019-10-01T15:17:38Z</dcterms:modified>
</cp:coreProperties>
</file>